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9270" activeTab="0"/>
  </bookViews>
  <sheets>
    <sheet name="Pavouk KO 4" sheetId="1" r:id="rId1"/>
    <sheet name="Pavouk KO 8" sheetId="2" r:id="rId2"/>
  </sheets>
  <definedNames/>
  <calcPr fullCalcOnLoad="1"/>
</workbook>
</file>

<file path=xl/sharedStrings.xml><?xml version="1.0" encoding="utf-8"?>
<sst xmlns="http://schemas.openxmlformats.org/spreadsheetml/2006/main" count="232" uniqueCount="149">
  <si>
    <t>Dohrávka o 9.-12. místo</t>
  </si>
  <si>
    <t>;</t>
  </si>
  <si>
    <t>o 9.-10. místo</t>
  </si>
  <si>
    <t>o 11.-12. místo</t>
  </si>
  <si>
    <t>Dohrávka o 13.-16. místo</t>
  </si>
  <si>
    <t>o 13.-14. místo</t>
  </si>
  <si>
    <t>o 15.-16. místo</t>
  </si>
  <si>
    <t>Dohrávka o 17.-20. místo</t>
  </si>
  <si>
    <t>o 17.-18. místo</t>
  </si>
  <si>
    <t>o 19.-20. místo</t>
  </si>
  <si>
    <t>Dohrávka o 21.-24. místo</t>
  </si>
  <si>
    <t>o 21.-22. místo</t>
  </si>
  <si>
    <t>o 23.-24. místo</t>
  </si>
  <si>
    <t>Dohrávka o 25.-28. místo</t>
  </si>
  <si>
    <t>o 25.-26. místo</t>
  </si>
  <si>
    <t>o 27.-28. místo</t>
  </si>
  <si>
    <t>Dohrávka o 29.-32. místo</t>
  </si>
  <si>
    <t>o 29.-30. místo</t>
  </si>
  <si>
    <t>o 31.-32. místo</t>
  </si>
  <si>
    <t>Dohrávka o 33.-35. místo</t>
  </si>
  <si>
    <t>o 33.-34. místo</t>
  </si>
  <si>
    <t>o 35.-36. místo</t>
  </si>
  <si>
    <t>Dohrávka o 37.-40. místo</t>
  </si>
  <si>
    <t>o 37.-38. místo</t>
  </si>
  <si>
    <t>o 39.-40. místo</t>
  </si>
  <si>
    <t>Dohrávka o 41.-44. místo</t>
  </si>
  <si>
    <t>o 41.-42. místo</t>
  </si>
  <si>
    <t>o 43.-44. místo</t>
  </si>
  <si>
    <t>Dohrávka o 45.-48. místo</t>
  </si>
  <si>
    <t>o 45.-46. místo</t>
  </si>
  <si>
    <t>o 47.-48. místo</t>
  </si>
  <si>
    <t>Dohrávka o 49.-52. místo</t>
  </si>
  <si>
    <t>o 49.-50. místo</t>
  </si>
  <si>
    <t>o 51.-52. místo</t>
  </si>
  <si>
    <t>Dohrávka o 53.-56. místo</t>
  </si>
  <si>
    <t>o 53.-54. místo</t>
  </si>
  <si>
    <t>o 55.-56. místo</t>
  </si>
  <si>
    <t>Dohrávka o 57.-60. místo</t>
  </si>
  <si>
    <t>o 57.-58. místo</t>
  </si>
  <si>
    <t>o 59.-60. místo</t>
  </si>
  <si>
    <t>Dohrávka o 61.-64. místo</t>
  </si>
  <si>
    <t>o 61.-62. místo</t>
  </si>
  <si>
    <t>o 63.-64. místo</t>
  </si>
  <si>
    <t>Dohrávka o 65.-68. místo</t>
  </si>
  <si>
    <t>o 65.-66. místo</t>
  </si>
  <si>
    <t>o 67.-68. místo</t>
  </si>
  <si>
    <t>Dohrávka o 69.-72. místo</t>
  </si>
  <si>
    <t>o 69.-70. místo</t>
  </si>
  <si>
    <t>o 71.-72. místo</t>
  </si>
  <si>
    <t>Dohrávka o 73.-76. místo</t>
  </si>
  <si>
    <t>o 73.-74. místo</t>
  </si>
  <si>
    <t>o 75.-76. místo</t>
  </si>
  <si>
    <t>Dohrávka o 77.-80. místo</t>
  </si>
  <si>
    <t>o 77.-78. místo</t>
  </si>
  <si>
    <t>o 79.-80. místo</t>
  </si>
  <si>
    <t>Dohrávka o 81.-84. místo</t>
  </si>
  <si>
    <t>o 81.-82. místo</t>
  </si>
  <si>
    <t>o 83.-84. místo</t>
  </si>
  <si>
    <t>Dohrávka o 85.-88. místo</t>
  </si>
  <si>
    <t>o 85.-86. místo</t>
  </si>
  <si>
    <t>o 77.-88. místo</t>
  </si>
  <si>
    <t>Dohrávka o 89.-92. místo</t>
  </si>
  <si>
    <t>o 89.-90. místo</t>
  </si>
  <si>
    <t>o 91.-92. místo</t>
  </si>
  <si>
    <t>Dohrávka o 93.-96. místo</t>
  </si>
  <si>
    <t>o 93.-94. místo</t>
  </si>
  <si>
    <t>o 95.-96. místo</t>
  </si>
  <si>
    <t>Dohrávka o 97.-100. místo</t>
  </si>
  <si>
    <t>o 97.-98. místo</t>
  </si>
  <si>
    <t>o 99.-100. místo</t>
  </si>
  <si>
    <t>Dohrávka o 101.-104. místo</t>
  </si>
  <si>
    <t>o 101.-102. místo</t>
  </si>
  <si>
    <t>o 103.-104. místo</t>
  </si>
  <si>
    <t>Dohrávka o 105.-108. místo</t>
  </si>
  <si>
    <t>o 105.-106. místo</t>
  </si>
  <si>
    <t>o 107.-108. místo</t>
  </si>
  <si>
    <t>Dohrávka o 109.-112. místo</t>
  </si>
  <si>
    <t>o 109.-110. místo</t>
  </si>
  <si>
    <t>o 111.-112. místo</t>
  </si>
  <si>
    <t>Dohrávka o 113.-116. místo</t>
  </si>
  <si>
    <t>o 113.-114. místo</t>
  </si>
  <si>
    <t>o 115.-116. místo</t>
  </si>
  <si>
    <t>Dohrávka o 117.-120. místo</t>
  </si>
  <si>
    <t>o 117.-118. místo</t>
  </si>
  <si>
    <t>o 119.-120. místo</t>
  </si>
  <si>
    <t>Dohrávka o 121.-124. místo</t>
  </si>
  <si>
    <t>o 121.-122. místo</t>
  </si>
  <si>
    <t>o 123.-124. místo</t>
  </si>
  <si>
    <t>Dohrávka o 125.-128. místo</t>
  </si>
  <si>
    <t>o 125.-126. místo</t>
  </si>
  <si>
    <t>o 127.-128. místo</t>
  </si>
  <si>
    <t>Dohrávka o 129.-132. místo</t>
  </si>
  <si>
    <t>o 129.-130. místo</t>
  </si>
  <si>
    <t>o 131.-132. místo</t>
  </si>
  <si>
    <t>Dohrávka o 133.-136. místo</t>
  </si>
  <si>
    <t>o 133.-134. místo</t>
  </si>
  <si>
    <t>o 135.-136. místo</t>
  </si>
  <si>
    <t>Dohrávka o 137.-140. místo</t>
  </si>
  <si>
    <t>o 137.-138. místo</t>
  </si>
  <si>
    <t>o 139.-140. místo</t>
  </si>
  <si>
    <t>Dohrávka o 141.-144. místo</t>
  </si>
  <si>
    <t>o 141.-142. místo</t>
  </si>
  <si>
    <t>o 143.-144. místo</t>
  </si>
  <si>
    <t>Dohrávka o 145.-148. místo</t>
  </si>
  <si>
    <t>o 145.-146. místo</t>
  </si>
  <si>
    <t>o 147.-148. místo</t>
  </si>
  <si>
    <t>Dohrávka o 149.-152. místo</t>
  </si>
  <si>
    <t>o 149.-150. místo</t>
  </si>
  <si>
    <t>o 151.-152. místo</t>
  </si>
  <si>
    <t>Dohrávka o 153.-156. místo</t>
  </si>
  <si>
    <t>o 153.-154. místo</t>
  </si>
  <si>
    <t>o 155.-156. místo</t>
  </si>
  <si>
    <t>Dohrávka o 157.-160. místo</t>
  </si>
  <si>
    <t>o 157.-158. místo</t>
  </si>
  <si>
    <t>o 159.-160. místo</t>
  </si>
  <si>
    <t>Dohrávka o 161.-164. místo</t>
  </si>
  <si>
    <t>o 161.-162. místo</t>
  </si>
  <si>
    <t>o 163.-164. místo</t>
  </si>
  <si>
    <t>Dohrávka o 165.-168. místo</t>
  </si>
  <si>
    <t>o 165.-166. místo</t>
  </si>
  <si>
    <t>o 167.-168. místo</t>
  </si>
  <si>
    <t>Dohrávka o 169.-172. místo</t>
  </si>
  <si>
    <t>o 169.-170. místo</t>
  </si>
  <si>
    <t>o 171.-172. místo</t>
  </si>
  <si>
    <t>Dohrávka o 173.-176. místo</t>
  </si>
  <si>
    <t>o 173.-174. místo</t>
  </si>
  <si>
    <t>o 175.-176. místo</t>
  </si>
  <si>
    <t>Dohrávka o 9-16. místo</t>
  </si>
  <si>
    <t>Dohrávka o 17-24. místo</t>
  </si>
  <si>
    <t>Dohrávka o 25-32. místo</t>
  </si>
  <si>
    <t>Dohrávka o 33-40. místo</t>
  </si>
  <si>
    <t>Dohrávka o 41-48. místo</t>
  </si>
  <si>
    <t>Dohrávka o 49-56. místo</t>
  </si>
  <si>
    <t>Dohrávka o 57-64. místo</t>
  </si>
  <si>
    <t>Dohrávka o 65-72. místo</t>
  </si>
  <si>
    <t>Dohrávka o 73-80. místo</t>
  </si>
  <si>
    <t>Dohrávka o 81-88. místo</t>
  </si>
  <si>
    <t>o 87.-88. místo</t>
  </si>
  <si>
    <t>Dohrávka o 89-96. místo</t>
  </si>
  <si>
    <t>Dohrávka o 97-104. místo</t>
  </si>
  <si>
    <t>Dohrávka o 105-112. místo</t>
  </si>
  <si>
    <t>Dohrávka o 113-120. místo</t>
  </si>
  <si>
    <t>Dohrávka o 121-128. místo</t>
  </si>
  <si>
    <t>Dohrávka o 129-136. místo</t>
  </si>
  <si>
    <t>Dohrávka o 137-144. místo</t>
  </si>
  <si>
    <t>Dohrávka o 145-152. místo</t>
  </si>
  <si>
    <t>Dohrávka o 153-160. místo</t>
  </si>
  <si>
    <t>Dohrávka o 161-168. místo</t>
  </si>
  <si>
    <t>Dohrávka o 169-176. místo</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</si>
</sst>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quot; Kã&quot;;\-#,##0&quot; Kã&quot;"/>
    <numFmt numFmtId="165" formatCode="#,##0&quot; Kã&quot;;[Red]\-#,##0&quot; Kã&quot;"/>
    <numFmt numFmtId="166" formatCode="#,##0.00&quot; Kã&quot;;\-#,##0.00&quot; Kã&quot;"/>
    <numFmt numFmtId="167" formatCode="#,##0.00&quot; Kã&quot;;[Red]\-#,##0.00&quot; Kã&quot;"/>
    <numFmt numFmtId="168" formatCode="_-* #,##0&quot; Kã&quot;_-;\-* #,##0&quot; Kã&quot;_-;_-* &quot;-&quot;&quot; Kã&quot;_-;_-@_-"/>
    <numFmt numFmtId="169" formatCode="_-* #,##0_ _K_ã_-;\-* #,##0_ _K_ã_-;_-* &quot;-&quot;_ _K_ã_-;_-@_-"/>
    <numFmt numFmtId="170" formatCode="_-* #,##0.00&quot; Kã&quot;_-;\-* #,##0.00&quot; Kã&quot;_-;_-* &quot;-&quot;??&quot; Kã&quot;_-;_-@_-"/>
    <numFmt numFmtId="171" formatCode="_-* #,##0.00_ _K_ã_-;\-* #,##0.00_ _K_ã_-;_-* &quot;-&quot;??_ _K_ã_-;_-@_-"/>
  </numFmts>
  <fonts count="36">
    <font>
      <sz val="10"/>
      <name val="Arial"/>
      <family val="0"/>
    </font>
    <font>
      <sz val="6"/>
      <name val="Arial CE"/>
      <family val="2"/>
    </font>
    <font>
      <sz val="7"/>
      <name val="Arial CE"/>
      <family val="2"/>
    </font>
    <font>
      <sz val="12"/>
      <name val="Comic Sans MS"/>
      <family val="4"/>
    </font>
    <font>
      <b/>
      <sz val="16"/>
      <name val="Geneva CE"/>
      <family val="0"/>
    </font>
    <font>
      <sz val="9"/>
      <name val="Comic Sans MS"/>
      <family val="4"/>
    </font>
    <font>
      <b/>
      <i/>
      <sz val="9"/>
      <name val="Comic Sans MS"/>
      <family val="4"/>
    </font>
    <font>
      <sz val="8"/>
      <name val="Comic Sans MS"/>
      <family val="4"/>
    </font>
    <font>
      <b/>
      <sz val="10"/>
      <name val="Arial CE"/>
      <family val="2"/>
    </font>
    <font>
      <b/>
      <sz val="9"/>
      <name val="Arial CE"/>
      <family val="2"/>
    </font>
    <font>
      <b/>
      <sz val="14"/>
      <name val="Arial CE"/>
      <family val="2"/>
    </font>
    <font>
      <sz val="10"/>
      <name val="Comic Sans MS"/>
      <family val="4"/>
    </font>
    <font>
      <sz val="10"/>
      <name val="Arial CE"/>
      <family val="2"/>
    </font>
    <font>
      <sz val="10"/>
      <color indexed="8"/>
      <name val="Arial CE"/>
      <family val="2"/>
    </font>
    <font>
      <sz val="10"/>
      <color indexed="9"/>
      <name val="Arial CE"/>
      <family val="2"/>
    </font>
    <font>
      <b/>
      <sz val="10"/>
      <color indexed="8"/>
      <name val="Arial CE"/>
      <family val="2"/>
    </font>
    <font>
      <sz val="9"/>
      <name val="Geneva CE"/>
      <family val="0"/>
    </font>
    <font>
      <u val="single"/>
      <sz val="9"/>
      <color indexed="12"/>
      <name val="Geneva CE"/>
      <family val="0"/>
    </font>
    <font>
      <sz val="10"/>
      <color indexed="20"/>
      <name val="Arial CE"/>
      <family val="2"/>
    </font>
    <font>
      <b/>
      <sz val="10"/>
      <color indexed="9"/>
      <name val="Arial CE"/>
      <family val="2"/>
    </font>
    <font>
      <b/>
      <sz val="15"/>
      <color indexed="56"/>
      <name val="Arial CE"/>
      <family val="2"/>
    </font>
    <font>
      <b/>
      <sz val="13"/>
      <color indexed="56"/>
      <name val="Arial CE"/>
      <family val="2"/>
    </font>
    <font>
      <b/>
      <sz val="11"/>
      <color indexed="56"/>
      <name val="Arial CE"/>
      <family val="2"/>
    </font>
    <font>
      <b/>
      <sz val="18"/>
      <color indexed="56"/>
      <name val="Cambria"/>
      <family val="2"/>
    </font>
    <font>
      <sz val="10"/>
      <color indexed="60"/>
      <name val="Arial CE"/>
      <family val="2"/>
    </font>
    <font>
      <sz val="10"/>
      <color indexed="52"/>
      <name val="Arial CE"/>
      <family val="2"/>
    </font>
    <font>
      <u val="single"/>
      <sz val="9"/>
      <color indexed="36"/>
      <name val="Geneva CE"/>
      <family val="0"/>
    </font>
    <font>
      <sz val="10"/>
      <color indexed="17"/>
      <name val="Arial CE"/>
      <family val="2"/>
    </font>
    <font>
      <sz val="10"/>
      <color indexed="10"/>
      <name val="Arial CE"/>
      <family val="2"/>
    </font>
    <font>
      <sz val="10"/>
      <color indexed="62"/>
      <name val="Arial CE"/>
      <family val="2"/>
    </font>
    <font>
      <b/>
      <sz val="10"/>
      <color indexed="52"/>
      <name val="Arial CE"/>
      <family val="2"/>
    </font>
    <font>
      <b/>
      <sz val="10"/>
      <color indexed="63"/>
      <name val="Arial CE"/>
      <family val="2"/>
    </font>
    <font>
      <i/>
      <sz val="10"/>
      <color indexed="23"/>
      <name val="Arial CE"/>
      <family val="2"/>
    </font>
    <font>
      <sz val="7"/>
      <name val="Comic Sans MS"/>
      <family val="4"/>
    </font>
    <font>
      <i/>
      <sz val="9"/>
      <name val="Comic Sans MS"/>
      <family val="4"/>
    </font>
    <font>
      <b/>
      <sz val="8"/>
      <name val="Comic Sans MS"/>
      <family val="4"/>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9"/>
      </left>
      <right style="thin">
        <color indexed="9"/>
      </right>
      <top style="thin">
        <color indexed="9"/>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9"/>
      </right>
      <top style="thin">
        <color indexed="9"/>
      </top>
      <bottom style="thick"/>
    </border>
    <border>
      <left style="medium"/>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ck"/>
      <bottom>
        <color indexed="63"/>
      </bottom>
    </border>
    <border>
      <left style="thick"/>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color indexed="63"/>
      </bottom>
    </border>
    <border>
      <left>
        <color indexed="63"/>
      </left>
      <right style="thick"/>
      <top style="thin">
        <color indexed="9"/>
      </top>
      <bottom style="thick"/>
    </border>
    <border>
      <left>
        <color indexed="63"/>
      </left>
      <right>
        <color indexed="63"/>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color indexed="63"/>
      </top>
      <bottom>
        <color indexed="63"/>
      </bottom>
    </border>
    <border>
      <left style="thick"/>
      <right style="thin">
        <color indexed="9"/>
      </right>
      <top style="thick">
        <color indexed="9"/>
      </top>
      <bottom style="thick">
        <color indexed="9"/>
      </bottom>
    </border>
    <border>
      <left style="thick"/>
      <right style="thick"/>
      <top style="thin">
        <color indexed="9"/>
      </top>
      <bottom style="thick"/>
    </border>
    <border>
      <left style="thick"/>
      <right style="thin">
        <color indexed="9"/>
      </right>
      <top style="thick">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7" borderId="0" applyNumberFormat="0" applyBorder="0" applyAlignment="0" applyProtection="0"/>
    <xf numFmtId="0" fontId="16" fillId="0" borderId="0">
      <alignment/>
      <protection/>
    </xf>
    <xf numFmtId="0" fontId="16" fillId="18" borderId="6" applyNumberFormat="0" applyFont="0" applyAlignment="0" applyProtection="0"/>
    <xf numFmtId="9" fontId="0" fillId="0" borderId="0" applyFont="0" applyFill="0" applyBorder="0" applyAlignment="0" applyProtection="0"/>
    <xf numFmtId="0" fontId="25" fillId="0" borderId="7"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0" fontId="29" fillId="7" borderId="8" applyNumberFormat="0" applyAlignment="0" applyProtection="0"/>
    <xf numFmtId="0" fontId="30" fillId="19" borderId="8" applyNumberFormat="0" applyAlignment="0" applyProtection="0"/>
    <xf numFmtId="0" fontId="31" fillId="19" borderId="9" applyNumberFormat="0" applyAlignment="0" applyProtection="0"/>
    <xf numFmtId="0" fontId="32" fillId="0" borderId="0" applyNumberFormat="0" applyFill="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3" borderId="0" applyNumberFormat="0" applyBorder="0" applyAlignment="0" applyProtection="0"/>
  </cellStyleXfs>
  <cellXfs count="51">
    <xf numFmtId="0" fontId="0" fillId="0" borderId="0" xfId="0" applyAlignment="1">
      <alignment/>
    </xf>
    <xf numFmtId="0" fontId="16" fillId="0" borderId="10" xfId="47" applyBorder="1">
      <alignment/>
      <protection/>
    </xf>
    <xf numFmtId="0" fontId="1" fillId="0" borderId="11" xfId="47" applyFont="1" applyBorder="1" applyAlignment="1">
      <alignment horizontal="center"/>
      <protection/>
    </xf>
    <xf numFmtId="0" fontId="2" fillId="0" borderId="12" xfId="47" applyFont="1" applyBorder="1" applyAlignment="1">
      <alignment horizontal="center"/>
      <protection/>
    </xf>
    <xf numFmtId="0" fontId="16" fillId="0" borderId="13" xfId="47" applyBorder="1">
      <alignment/>
      <protection/>
    </xf>
    <xf numFmtId="0" fontId="16" fillId="0" borderId="0" xfId="47">
      <alignment/>
      <protection/>
    </xf>
    <xf numFmtId="0" fontId="16" fillId="0" borderId="10" xfId="47" applyBorder="1" applyAlignment="1">
      <alignment horizontal="left"/>
      <protection/>
    </xf>
    <xf numFmtId="0" fontId="3" fillId="0" borderId="10" xfId="47" applyFont="1" applyBorder="1" applyAlignment="1">
      <alignment horizontal="center" vertical="center"/>
      <protection/>
    </xf>
    <xf numFmtId="0" fontId="4" fillId="0" borderId="0" xfId="47" applyFont="1">
      <alignment/>
      <protection/>
    </xf>
    <xf numFmtId="0" fontId="5" fillId="0" borderId="10" xfId="47" applyFont="1" applyBorder="1">
      <alignment/>
      <protection/>
    </xf>
    <xf numFmtId="0" fontId="6" fillId="24" borderId="10" xfId="47" applyFont="1" applyFill="1" applyBorder="1" applyAlignment="1">
      <alignment horizontal="center" vertical="center"/>
      <protection/>
    </xf>
    <xf numFmtId="0" fontId="8" fillId="0" borderId="14" xfId="47" applyFont="1" applyBorder="1" applyAlignment="1">
      <alignment horizontal="center"/>
      <protection/>
    </xf>
    <xf numFmtId="0" fontId="9" fillId="0" borderId="15" xfId="47" applyFont="1" applyBorder="1" applyAlignment="1">
      <alignment horizontal="center" shrinkToFit="1"/>
      <protection/>
    </xf>
    <xf numFmtId="0" fontId="10" fillId="25" borderId="16" xfId="47" applyFont="1" applyFill="1" applyBorder="1" applyAlignment="1" applyProtection="1">
      <alignment horizontal="center"/>
      <protection locked="0"/>
    </xf>
    <xf numFmtId="0" fontId="16" fillId="0" borderId="17" xfId="47" applyBorder="1">
      <alignment/>
      <protection/>
    </xf>
    <xf numFmtId="0" fontId="16" fillId="0" borderId="12" xfId="47" applyBorder="1">
      <alignment/>
      <protection/>
    </xf>
    <xf numFmtId="0" fontId="11" fillId="3" borderId="18" xfId="47" applyFont="1" applyFill="1" applyBorder="1" applyAlignment="1">
      <alignment horizontal="center"/>
      <protection/>
    </xf>
    <xf numFmtId="0" fontId="8" fillId="0" borderId="19" xfId="47" applyFont="1" applyBorder="1" applyAlignment="1">
      <alignment horizontal="center"/>
      <protection/>
    </xf>
    <xf numFmtId="0" fontId="9" fillId="0" borderId="20" xfId="47" applyFont="1" applyBorder="1" applyAlignment="1">
      <alignment horizontal="center" shrinkToFit="1"/>
      <protection/>
    </xf>
    <xf numFmtId="0" fontId="10" fillId="25" borderId="21" xfId="47" applyFont="1" applyFill="1" applyBorder="1" applyAlignment="1" applyProtection="1">
      <alignment horizontal="center"/>
      <protection locked="0"/>
    </xf>
    <xf numFmtId="0" fontId="16" fillId="0" borderId="22" xfId="47" applyBorder="1">
      <alignment/>
      <protection/>
    </xf>
    <xf numFmtId="0" fontId="16" fillId="0" borderId="23" xfId="47" applyBorder="1">
      <alignment/>
      <protection/>
    </xf>
    <xf numFmtId="0" fontId="16" fillId="0" borderId="12" xfId="47" applyBorder="1" applyAlignment="1">
      <alignment shrinkToFit="1"/>
      <protection/>
    </xf>
    <xf numFmtId="0" fontId="16" fillId="0" borderId="24" xfId="47" applyBorder="1" applyAlignment="1">
      <alignment horizontal="center" vertical="center"/>
      <protection/>
    </xf>
    <xf numFmtId="0" fontId="16" fillId="0" borderId="25" xfId="47" applyBorder="1" applyAlignment="1">
      <alignment horizontal="center" shrinkToFit="1"/>
      <protection/>
    </xf>
    <xf numFmtId="0" fontId="16" fillId="0" borderId="26" xfId="47" applyBorder="1">
      <alignment/>
      <protection/>
    </xf>
    <xf numFmtId="0" fontId="16" fillId="0" borderId="10" xfId="47" applyBorder="1" applyAlignment="1">
      <alignment horizontal="center" vertical="center"/>
      <protection/>
    </xf>
    <xf numFmtId="0" fontId="12" fillId="0" borderId="13" xfId="47" applyFont="1" applyBorder="1" applyAlignment="1">
      <alignment horizontal="center" shrinkToFit="1"/>
      <protection/>
    </xf>
    <xf numFmtId="0" fontId="16" fillId="0" borderId="13" xfId="47" applyBorder="1" applyAlignment="1">
      <alignment horizontal="center" shrinkToFit="1"/>
      <protection/>
    </xf>
    <xf numFmtId="0" fontId="16" fillId="0" borderId="10" xfId="47" applyBorder="1" applyAlignment="1">
      <alignment horizontal="center" shrinkToFit="1"/>
      <protection/>
    </xf>
    <xf numFmtId="0" fontId="12" fillId="0" borderId="10" xfId="47" applyFont="1" applyBorder="1" applyAlignment="1">
      <alignment horizontal="center" shrinkToFit="1"/>
      <protection/>
    </xf>
    <xf numFmtId="0" fontId="7" fillId="0" borderId="10" xfId="47" applyFont="1" applyBorder="1">
      <alignment/>
      <protection/>
    </xf>
    <xf numFmtId="0" fontId="16" fillId="0" borderId="24" xfId="47" applyFill="1" applyBorder="1" applyAlignment="1">
      <alignment horizontal="center" vertical="center"/>
      <protection/>
    </xf>
    <xf numFmtId="0" fontId="16" fillId="0" borderId="26" xfId="47" applyFill="1" applyBorder="1" applyAlignment="1">
      <alignment horizontal="center" vertical="center"/>
      <protection/>
    </xf>
    <xf numFmtId="0" fontId="16" fillId="0" borderId="27" xfId="47" applyBorder="1">
      <alignment/>
      <protection/>
    </xf>
    <xf numFmtId="0" fontId="16" fillId="0" borderId="11" xfId="47" applyBorder="1">
      <alignment/>
      <protection/>
    </xf>
    <xf numFmtId="0" fontId="7" fillId="24" borderId="0" xfId="47" applyFont="1" applyFill="1" applyBorder="1" applyAlignment="1">
      <alignment horizontal="center" vertical="center"/>
      <protection/>
    </xf>
    <xf numFmtId="0" fontId="16" fillId="0" borderId="28" xfId="47" applyBorder="1">
      <alignment/>
      <protection/>
    </xf>
    <xf numFmtId="0" fontId="16" fillId="0" borderId="29" xfId="47" applyBorder="1" applyAlignment="1">
      <alignment horizontal="center" shrinkToFit="1"/>
      <protection/>
    </xf>
    <xf numFmtId="0" fontId="11" fillId="24" borderId="0" xfId="47" applyFont="1" applyFill="1" applyBorder="1" applyAlignment="1">
      <alignment horizontal="center"/>
      <protection/>
    </xf>
    <xf numFmtId="0" fontId="33" fillId="0" borderId="30" xfId="47" applyFont="1" applyBorder="1">
      <alignment/>
      <protection/>
    </xf>
    <xf numFmtId="0" fontId="5" fillId="0" borderId="12" xfId="47" applyFont="1" applyBorder="1">
      <alignment/>
      <protection/>
    </xf>
    <xf numFmtId="0" fontId="34" fillId="24" borderId="10" xfId="47" applyFont="1" applyFill="1" applyBorder="1" applyAlignment="1">
      <alignment horizontal="center" vertical="center"/>
      <protection/>
    </xf>
    <xf numFmtId="0" fontId="35" fillId="0" borderId="10" xfId="47" applyFont="1" applyBorder="1">
      <alignment/>
      <protection/>
    </xf>
    <xf numFmtId="0" fontId="16" fillId="0" borderId="31" xfId="47" applyBorder="1">
      <alignment/>
      <protection/>
    </xf>
    <xf numFmtId="0" fontId="16" fillId="0" borderId="32" xfId="47" applyBorder="1">
      <alignment/>
      <protection/>
    </xf>
    <xf numFmtId="0" fontId="16" fillId="0" borderId="24" xfId="47" applyBorder="1">
      <alignment/>
      <protection/>
    </xf>
    <xf numFmtId="0" fontId="16" fillId="0" borderId="33" xfId="47" applyBorder="1">
      <alignment/>
      <protection/>
    </xf>
    <xf numFmtId="0" fontId="16" fillId="0" borderId="10" xfId="47" applyBorder="1" applyAlignment="1">
      <alignment shrinkToFit="1"/>
      <protection/>
    </xf>
    <xf numFmtId="0" fontId="7" fillId="0" borderId="26" xfId="47" applyFont="1" applyBorder="1">
      <alignment/>
      <protection/>
    </xf>
    <xf numFmtId="0" fontId="4" fillId="0" borderId="0" xfId="47" applyFont="1" applyAlignment="1">
      <alignment vertical="center"/>
      <protection/>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tabulky" xfId="47"/>
    <cellStyle name="Poznámka"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dxfs count="2">
    <dxf>
      <fill>
        <patternFill>
          <bgColor rgb="FF00FF00"/>
        </patternFill>
      </fill>
      <border>
        <left style="thin">
          <color rgb="FF000000"/>
        </left>
        <right style="thin">
          <color rgb="FF000000"/>
        </right>
        <top style="thin"/>
        <bottom style="thin">
          <color rgb="FF000000"/>
        </bottom>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61"/>
  <sheetViews>
    <sheetView tabSelected="1" workbookViewId="0" topLeftCell="A1">
      <selection activeCell="A1" sqref="A1"/>
    </sheetView>
  </sheetViews>
  <sheetFormatPr defaultColWidth="9.140625" defaultRowHeight="12.75"/>
  <cols>
    <col min="1" max="1" width="3.00390625" style="5" customWidth="1"/>
    <col min="2" max="2" width="4.28125" style="5" customWidth="1"/>
    <col min="3" max="3" width="27.28125" style="5" customWidth="1"/>
    <col min="4" max="4" width="5.00390625" style="5" customWidth="1"/>
    <col min="5" max="5" width="2.421875" style="5" customWidth="1"/>
    <col min="6" max="6" width="5.421875" style="5" customWidth="1"/>
    <col min="7" max="7" width="26.421875" style="5" customWidth="1"/>
    <col min="8" max="8" width="5.00390625" style="5" customWidth="1"/>
    <col min="9" max="9" width="3.7109375" style="5" customWidth="1"/>
    <col min="10" max="10" width="5.421875" style="5" customWidth="1"/>
    <col min="11" max="11" width="22.8515625" style="5" customWidth="1"/>
    <col min="12" max="12" width="5.00390625" style="5" customWidth="1"/>
    <col min="13" max="16384" width="9.140625" style="5" customWidth="1"/>
  </cols>
  <sheetData>
    <row r="1" spans="1:27" ht="17.25" customHeight="1">
      <c r="A1" s="1"/>
      <c r="B1" s="2"/>
      <c r="C1" s="1"/>
      <c r="D1" s="1"/>
      <c r="E1" s="3"/>
      <c r="F1" s="1"/>
      <c r="G1" s="1"/>
      <c r="H1" s="1"/>
      <c r="I1" s="1"/>
      <c r="J1" s="1"/>
      <c r="K1" s="1"/>
      <c r="L1" s="1"/>
      <c r="M1" s="1"/>
      <c r="N1" s="1"/>
      <c r="O1" s="1"/>
      <c r="P1" s="1"/>
      <c r="Q1" s="1"/>
      <c r="R1" s="1"/>
      <c r="S1" s="4"/>
      <c r="T1" s="1"/>
      <c r="U1" s="1"/>
      <c r="V1" s="1"/>
      <c r="W1" s="1"/>
      <c r="X1" s="1"/>
      <c r="Y1" s="1"/>
      <c r="Z1" s="1"/>
      <c r="AA1" s="1"/>
    </row>
    <row r="2" spans="1:12" ht="17.25" customHeight="1">
      <c r="A2" s="6"/>
      <c r="B2" s="7"/>
      <c r="C2" s="50" t="s">
        <v>0</v>
      </c>
      <c r="D2" s="29"/>
      <c r="E2" s="29"/>
      <c r="F2" s="29"/>
      <c r="G2" s="29"/>
      <c r="H2" s="29"/>
      <c r="I2" s="29"/>
      <c r="J2" s="29"/>
      <c r="K2" s="29"/>
      <c r="L2" s="29"/>
    </row>
    <row r="3" spans="1:12" ht="17.25" customHeight="1" thickBot="1">
      <c r="A3" s="25"/>
      <c r="B3" s="9"/>
      <c r="C3" s="10"/>
      <c r="D3" s="29"/>
      <c r="E3" s="29"/>
      <c r="F3" s="29"/>
      <c r="G3" s="29"/>
      <c r="H3" s="29"/>
      <c r="I3" s="29"/>
      <c r="J3" s="29"/>
      <c r="K3" s="29"/>
      <c r="L3" s="29"/>
    </row>
    <row r="4" spans="1:12" ht="17.25" customHeight="1" thickBot="1">
      <c r="A4" s="36"/>
      <c r="B4" s="11">
        <v>9</v>
      </c>
      <c r="C4" s="12"/>
      <c r="D4" s="13"/>
      <c r="E4" s="14"/>
      <c r="F4" s="15"/>
      <c r="G4" s="16" t="s">
        <v>2</v>
      </c>
      <c r="H4" s="15"/>
      <c r="I4" s="1"/>
      <c r="J4" s="1"/>
      <c r="K4" s="1"/>
      <c r="L4" s="1"/>
    </row>
    <row r="5" spans="1:12" ht="17.25" customHeight="1" thickBot="1" thickTop="1">
      <c r="A5" s="36"/>
      <c r="B5" s="17">
        <v>12</v>
      </c>
      <c r="C5" s="18"/>
      <c r="D5" s="19"/>
      <c r="E5" s="20"/>
      <c r="F5" s="21"/>
      <c r="G5" s="22"/>
      <c r="H5" s="15"/>
      <c r="I5" s="1"/>
      <c r="J5" s="1"/>
      <c r="K5" s="1"/>
      <c r="L5" s="1"/>
    </row>
    <row r="6" spans="1:12" ht="17.25" customHeight="1">
      <c r="A6" s="32"/>
      <c r="B6" s="1"/>
      <c r="C6" s="24"/>
      <c r="D6" s="4"/>
      <c r="E6" s="4"/>
      <c r="F6" s="11">
        <v>9</v>
      </c>
      <c r="G6" s="12" t="str">
        <f>IF(OR(TRIM(C4)="-",TRIM(C5)="-"),IF(TRIM(C4)="-",C5,C4),IF(AND(D4="",D5="")," ",IF(N(D4)&gt;N(D5),C4,C5)))</f>
        <v> </v>
      </c>
      <c r="H6" s="13"/>
      <c r="I6" s="25"/>
      <c r="J6" s="25"/>
      <c r="K6" s="25"/>
      <c r="L6" s="25"/>
    </row>
    <row r="7" spans="1:12" ht="17.25" customHeight="1" thickBot="1">
      <c r="A7" s="33"/>
      <c r="B7" s="1"/>
      <c r="C7" s="27"/>
      <c r="D7" s="4"/>
      <c r="E7" s="4"/>
      <c r="F7" s="17">
        <v>10</v>
      </c>
      <c r="G7" s="18" t="str">
        <f>IF(OR(TRIM(C8)="-",TRIM(C9)="-"),IF(TRIM(C8)="-",C9,C8),IF(AND(D8="",D9="")," ",IF(N(D8)&gt;N(D9),C8,C9)))</f>
        <v> </v>
      </c>
      <c r="H7" s="19"/>
      <c r="I7" s="28"/>
      <c r="J7" s="28"/>
      <c r="K7" s="4"/>
      <c r="L7" s="1"/>
    </row>
    <row r="8" spans="1:12" ht="17.25" customHeight="1" thickBot="1">
      <c r="A8" s="36"/>
      <c r="B8" s="11">
        <v>10</v>
      </c>
      <c r="C8" s="12"/>
      <c r="D8" s="13"/>
      <c r="E8" s="34"/>
      <c r="F8" s="1"/>
      <c r="G8" s="27"/>
      <c r="H8" s="4"/>
      <c r="I8" s="28"/>
      <c r="J8" s="28"/>
      <c r="K8" s="4"/>
      <c r="L8" s="1"/>
    </row>
    <row r="9" spans="1:12" ht="17.25" customHeight="1" thickBot="1" thickTop="1">
      <c r="A9" s="36"/>
      <c r="B9" s="17">
        <v>11</v>
      </c>
      <c r="C9" s="18"/>
      <c r="D9" s="19"/>
      <c r="E9" s="35"/>
      <c r="F9" s="1"/>
      <c r="G9" s="28"/>
      <c r="H9" s="4"/>
      <c r="I9" s="28"/>
      <c r="J9" s="28"/>
      <c r="K9" s="4"/>
      <c r="L9" s="4"/>
    </row>
    <row r="10" spans="1:12" ht="17.25" customHeight="1">
      <c r="A10" s="23"/>
      <c r="B10" s="1"/>
      <c r="C10" s="29"/>
      <c r="D10" s="15"/>
      <c r="E10" s="1"/>
      <c r="F10" s="1"/>
      <c r="G10" s="28"/>
      <c r="H10" s="4"/>
      <c r="I10" s="28"/>
      <c r="J10" s="28"/>
      <c r="K10" s="4"/>
      <c r="L10" s="4"/>
    </row>
    <row r="11" spans="1:12" ht="17.25" customHeight="1">
      <c r="A11" s="26"/>
      <c r="B11" s="1"/>
      <c r="C11" s="29"/>
      <c r="D11" s="1"/>
      <c r="E11" s="1"/>
      <c r="F11" s="1"/>
      <c r="G11" s="28"/>
      <c r="H11" s="4"/>
      <c r="I11" s="28"/>
      <c r="J11" s="28"/>
      <c r="K11" s="4"/>
      <c r="L11" s="4"/>
    </row>
    <row r="12" spans="1:12" ht="17.25" customHeight="1">
      <c r="A12" s="23"/>
      <c r="B12" s="1"/>
      <c r="C12" s="30"/>
      <c r="D12" s="1"/>
      <c r="E12" s="1"/>
      <c r="F12" s="1"/>
      <c r="G12" s="38"/>
      <c r="H12" s="4"/>
      <c r="I12" s="28"/>
      <c r="J12" s="28"/>
      <c r="K12" s="4"/>
      <c r="L12" s="4"/>
    </row>
    <row r="13" spans="1:12" ht="17.25" customHeight="1" thickBot="1">
      <c r="A13" s="26"/>
      <c r="B13" s="1"/>
      <c r="C13" s="30"/>
      <c r="D13" s="1"/>
      <c r="E13" s="1"/>
      <c r="F13" s="28"/>
      <c r="G13" s="39"/>
      <c r="H13" s="37"/>
      <c r="I13" s="28"/>
      <c r="J13" s="28"/>
      <c r="K13" s="4"/>
      <c r="L13" s="4"/>
    </row>
    <row r="14" spans="1:12" ht="17.25" customHeight="1" thickBot="1">
      <c r="A14" s="23"/>
      <c r="B14" s="1"/>
      <c r="C14" s="30"/>
      <c r="D14" s="1"/>
      <c r="E14" s="1"/>
      <c r="F14" s="28"/>
      <c r="G14" s="16" t="s">
        <v>3</v>
      </c>
      <c r="H14" s="4"/>
      <c r="I14" s="28"/>
      <c r="J14" s="28"/>
      <c r="K14" s="4"/>
      <c r="L14" s="4"/>
    </row>
    <row r="15" spans="1:12" ht="17.25" customHeight="1" thickBot="1">
      <c r="A15" s="26"/>
      <c r="B15" s="1"/>
      <c r="C15" s="29"/>
      <c r="D15" s="1"/>
      <c r="E15" s="1"/>
      <c r="F15" s="31"/>
      <c r="G15" s="31"/>
      <c r="H15" s="4"/>
      <c r="I15" s="28"/>
      <c r="J15" s="28"/>
      <c r="K15" s="4"/>
      <c r="L15" s="4"/>
    </row>
    <row r="16" spans="1:12" ht="17.25" customHeight="1">
      <c r="A16" s="26"/>
      <c r="B16" s="1"/>
      <c r="C16" s="29"/>
      <c r="D16" s="1"/>
      <c r="E16" s="1"/>
      <c r="F16" s="11">
        <v>12</v>
      </c>
      <c r="G16" s="12" t="str">
        <f>IF(OR(TRIM(C12)="-",TRIM(C13)="-"),IF(TRIM(C12)="-",C13,C12),IF(AND(D12="",D13="")," ",IF(N(D12)&gt;N(D13),C13,C12)))</f>
        <v> </v>
      </c>
      <c r="H16" s="13"/>
      <c r="I16" s="28"/>
      <c r="J16" s="28"/>
      <c r="K16" s="4"/>
      <c r="L16" s="4"/>
    </row>
    <row r="17" spans="1:12" ht="17.25" customHeight="1" thickBot="1">
      <c r="A17" s="26"/>
      <c r="B17" s="1"/>
      <c r="C17" s="29"/>
      <c r="D17" s="1"/>
      <c r="E17" s="1"/>
      <c r="F17" s="17">
        <v>11</v>
      </c>
      <c r="G17" s="18" t="str">
        <f>IF(OR(TRIM(C20)="-",TRIM(C21)="-"),IF(TRIM(C20)="-",C21,C20),IF(AND(D20="",D21="")," ",IF(N(D20)&gt;N(D21),C21,C20)))</f>
        <v> </v>
      </c>
      <c r="H17" s="19"/>
      <c r="I17" s="28"/>
      <c r="J17" s="28"/>
      <c r="K17" s="4"/>
      <c r="L17" s="4"/>
    </row>
    <row r="18" spans="1:12" ht="17.25" customHeight="1">
      <c r="A18" s="26"/>
      <c r="B18" s="1"/>
      <c r="C18" s="29"/>
      <c r="D18" s="1"/>
      <c r="E18" s="1"/>
      <c r="F18" s="1"/>
      <c r="G18" s="28"/>
      <c r="H18" s="4"/>
      <c r="I18" s="28"/>
      <c r="J18" s="28"/>
      <c r="K18" s="4"/>
      <c r="L18" s="4"/>
    </row>
    <row r="19" spans="1:12" ht="17.25" customHeight="1">
      <c r="A19" s="26"/>
      <c r="B19" s="1"/>
      <c r="C19" s="29"/>
      <c r="D19" s="1"/>
      <c r="E19" s="1"/>
      <c r="F19" s="1"/>
      <c r="G19" s="28"/>
      <c r="H19" s="4"/>
      <c r="I19" s="28"/>
      <c r="J19" s="28"/>
      <c r="K19" s="4"/>
      <c r="L19" s="4"/>
    </row>
    <row r="20" spans="1:12" ht="17.25" customHeight="1">
      <c r="A20" s="1"/>
      <c r="B20" s="2"/>
      <c r="C20" s="1"/>
      <c r="D20" s="1"/>
      <c r="E20" s="3"/>
      <c r="F20" s="1"/>
      <c r="G20" s="1"/>
      <c r="H20" s="1"/>
      <c r="I20" s="1"/>
      <c r="J20" s="28"/>
      <c r="K20" s="4"/>
      <c r="L20" s="4"/>
    </row>
    <row r="21" spans="1:12" ht="17.25" customHeight="1">
      <c r="A21" s="6"/>
      <c r="B21" s="7"/>
      <c r="C21" s="50" t="s">
        <v>4</v>
      </c>
      <c r="D21" s="29"/>
      <c r="E21" s="29"/>
      <c r="F21" s="29"/>
      <c r="G21" s="29"/>
      <c r="H21" s="29"/>
      <c r="I21" s="29"/>
      <c r="J21" s="28"/>
      <c r="K21" s="4"/>
      <c r="L21" s="4"/>
    </row>
    <row r="22" spans="1:12" ht="17.25" customHeight="1" thickBot="1">
      <c r="A22" s="25"/>
      <c r="B22" s="9"/>
      <c r="C22" s="10"/>
      <c r="D22" s="29"/>
      <c r="E22" s="29"/>
      <c r="F22" s="29"/>
      <c r="G22" s="29"/>
      <c r="H22" s="29"/>
      <c r="I22" s="29"/>
      <c r="J22" s="28"/>
      <c r="K22" s="4"/>
      <c r="L22" s="4"/>
    </row>
    <row r="23" spans="1:12" ht="17.25" customHeight="1" thickBot="1">
      <c r="A23" s="36"/>
      <c r="B23" s="11">
        <f>B4+4</f>
        <v>13</v>
      </c>
      <c r="C23" s="12"/>
      <c r="D23" s="13"/>
      <c r="E23" s="14"/>
      <c r="F23" s="15"/>
      <c r="G23" s="16" t="s">
        <v>5</v>
      </c>
      <c r="H23" s="15"/>
      <c r="I23" s="1"/>
      <c r="J23" s="28"/>
      <c r="K23" s="4"/>
      <c r="L23" s="4"/>
    </row>
    <row r="24" spans="1:12" ht="17.25" customHeight="1" thickBot="1" thickTop="1">
      <c r="A24" s="36"/>
      <c r="B24" s="17">
        <f>B5+4</f>
        <v>16</v>
      </c>
      <c r="C24" s="18"/>
      <c r="D24" s="19"/>
      <c r="E24" s="20"/>
      <c r="F24" s="21"/>
      <c r="G24" s="22"/>
      <c r="H24" s="15"/>
      <c r="I24" s="1"/>
      <c r="J24" s="28"/>
      <c r="K24" s="4"/>
      <c r="L24" s="4"/>
    </row>
    <row r="25" spans="1:12" ht="17.25" customHeight="1">
      <c r="A25" s="32"/>
      <c r="B25" s="1"/>
      <c r="C25" s="24"/>
      <c r="D25" s="4"/>
      <c r="E25" s="4"/>
      <c r="F25" s="11">
        <f>F6+4</f>
        <v>13</v>
      </c>
      <c r="G25" s="12" t="str">
        <f>IF(OR(TRIM(C23)="-",TRIM(C24)="-"),IF(TRIM(C23)="-",C24,C23),IF(AND(D23="",D24="")," ",IF(N(D23)&gt;N(D24),C23,C24)))</f>
        <v> </v>
      </c>
      <c r="H25" s="13"/>
      <c r="I25" s="25"/>
      <c r="J25" s="28"/>
      <c r="K25" s="4"/>
      <c r="L25" s="4"/>
    </row>
    <row r="26" spans="1:12" ht="17.25" customHeight="1" thickBot="1">
      <c r="A26" s="33"/>
      <c r="B26" s="1"/>
      <c r="C26" s="27"/>
      <c r="D26" s="4"/>
      <c r="E26" s="4"/>
      <c r="F26" s="17">
        <f>F7+4</f>
        <v>14</v>
      </c>
      <c r="G26" s="18" t="str">
        <f>IF(OR(TRIM(C27)="-",TRIM(C28)="-"),IF(TRIM(C27)="-",C28,C27),IF(AND(D27="",D28="")," ",IF(N(D27)&gt;N(D28),C27,C28)))</f>
        <v> </v>
      </c>
      <c r="H26" s="19"/>
      <c r="I26" s="28"/>
      <c r="J26" s="28"/>
      <c r="K26" s="4"/>
      <c r="L26" s="4"/>
    </row>
    <row r="27" spans="1:12" ht="17.25" customHeight="1" thickBot="1">
      <c r="A27" s="36"/>
      <c r="B27" s="11">
        <f>B8+4</f>
        <v>14</v>
      </c>
      <c r="C27" s="12"/>
      <c r="D27" s="13"/>
      <c r="E27" s="34"/>
      <c r="F27" s="1"/>
      <c r="G27" s="27"/>
      <c r="H27" s="4"/>
      <c r="I27" s="28"/>
      <c r="J27" s="28"/>
      <c r="K27" s="4"/>
      <c r="L27" s="4"/>
    </row>
    <row r="28" spans="1:12" ht="17.25" customHeight="1" thickBot="1" thickTop="1">
      <c r="A28" s="36"/>
      <c r="B28" s="17">
        <f>B9+4</f>
        <v>15</v>
      </c>
      <c r="C28" s="18"/>
      <c r="D28" s="19"/>
      <c r="E28" s="35"/>
      <c r="F28" s="1"/>
      <c r="G28" s="28"/>
      <c r="H28" s="4"/>
      <c r="I28" s="28"/>
      <c r="J28" s="29"/>
      <c r="K28" s="29"/>
      <c r="L28" s="29"/>
    </row>
    <row r="29" spans="1:12" ht="17.25" customHeight="1">
      <c r="A29" s="23"/>
      <c r="B29" s="1"/>
      <c r="C29" s="29"/>
      <c r="D29" s="15"/>
      <c r="E29" s="1"/>
      <c r="F29" s="1"/>
      <c r="G29" s="28"/>
      <c r="H29" s="4"/>
      <c r="I29" s="28"/>
      <c r="J29" s="29"/>
      <c r="K29" s="29"/>
      <c r="L29" s="29"/>
    </row>
    <row r="30" spans="1:12" ht="17.25" customHeight="1">
      <c r="A30" s="26"/>
      <c r="B30" s="1"/>
      <c r="C30" s="29"/>
      <c r="D30" s="1"/>
      <c r="E30" s="1"/>
      <c r="F30" s="1"/>
      <c r="G30" s="28"/>
      <c r="H30" s="4"/>
      <c r="I30" s="28"/>
      <c r="J30" s="29"/>
      <c r="K30" s="29"/>
      <c r="L30" s="29"/>
    </row>
    <row r="31" spans="1:12" ht="17.25" customHeight="1">
      <c r="A31" s="23"/>
      <c r="B31" s="1"/>
      <c r="C31" s="30"/>
      <c r="D31" s="1"/>
      <c r="E31" s="1"/>
      <c r="F31" s="1"/>
      <c r="G31" s="38"/>
      <c r="H31" s="4"/>
      <c r="I31" s="28"/>
      <c r="J31" s="29"/>
      <c r="K31" s="29"/>
      <c r="L31" s="29"/>
    </row>
    <row r="32" spans="1:12" ht="17.25" customHeight="1" thickBot="1">
      <c r="A32" s="26"/>
      <c r="B32" s="1"/>
      <c r="C32" s="30"/>
      <c r="D32" s="1"/>
      <c r="E32" s="1"/>
      <c r="F32" s="28"/>
      <c r="G32" s="39"/>
      <c r="H32" s="37"/>
      <c r="I32" s="28"/>
      <c r="J32" s="29"/>
      <c r="K32" s="29"/>
      <c r="L32" s="29"/>
    </row>
    <row r="33" spans="1:12" ht="17.25" customHeight="1" thickBot="1">
      <c r="A33" s="23"/>
      <c r="B33" s="1"/>
      <c r="C33" s="30"/>
      <c r="D33" s="1"/>
      <c r="E33" s="1"/>
      <c r="F33" s="28"/>
      <c r="G33" s="16" t="s">
        <v>6</v>
      </c>
      <c r="H33" s="4"/>
      <c r="I33" s="28"/>
      <c r="J33" s="29"/>
      <c r="K33" s="29"/>
      <c r="L33" s="29"/>
    </row>
    <row r="34" spans="1:12" ht="17.25" customHeight="1" thickBot="1">
      <c r="A34" s="26"/>
      <c r="B34" s="1"/>
      <c r="C34" s="29"/>
      <c r="D34" s="1"/>
      <c r="E34" s="1"/>
      <c r="F34" s="31"/>
      <c r="G34" s="31"/>
      <c r="H34" s="4"/>
      <c r="I34" s="28"/>
      <c r="J34" s="29"/>
      <c r="K34" s="29"/>
      <c r="L34" s="29"/>
    </row>
    <row r="35" spans="1:12" ht="17.25" customHeight="1">
      <c r="A35" s="26"/>
      <c r="B35" s="1"/>
      <c r="C35" s="29"/>
      <c r="D35" s="1"/>
      <c r="E35" s="1"/>
      <c r="F35" s="11">
        <f>F16+4</f>
        <v>16</v>
      </c>
      <c r="G35" s="12" t="str">
        <f>IF(OR(TRIM(C31)="-",TRIM(C32)="-"),IF(TRIM(C31)="-",C32,C31),IF(AND(D31="",D32="")," ",IF(N(D31)&gt;N(D32),C32,C31)))</f>
        <v> </v>
      </c>
      <c r="H35" s="13"/>
      <c r="I35" s="28"/>
      <c r="J35" s="29"/>
      <c r="K35" s="29"/>
      <c r="L35" s="29"/>
    </row>
    <row r="36" spans="1:12" ht="17.25" customHeight="1" thickBot="1">
      <c r="A36" s="26"/>
      <c r="B36" s="1"/>
      <c r="C36" s="29"/>
      <c r="D36" s="1"/>
      <c r="E36" s="1"/>
      <c r="F36" s="17">
        <f>F17+4</f>
        <v>15</v>
      </c>
      <c r="G36" s="18" t="str">
        <f>IF(OR(TRIM(C39)="-",TRIM(C40)="-"),IF(TRIM(C39)="-",C40,C39),IF(AND(D39="",D40="")," ",IF(N(D39)&gt;N(D40),C40,C39)))</f>
        <v> </v>
      </c>
      <c r="H36" s="19"/>
      <c r="I36" s="28"/>
      <c r="J36" s="29"/>
      <c r="K36" s="29"/>
      <c r="L36" s="29"/>
    </row>
    <row r="37" spans="1:12" ht="17.25" customHeight="1">
      <c r="A37" s="29"/>
      <c r="B37" s="29"/>
      <c r="C37" s="29"/>
      <c r="D37" s="29"/>
      <c r="E37" s="29"/>
      <c r="F37" s="29"/>
      <c r="G37" s="29"/>
      <c r="H37" s="29"/>
      <c r="I37" s="29"/>
      <c r="J37" s="29"/>
      <c r="K37" s="29"/>
      <c r="L37" s="29"/>
    </row>
    <row r="38" spans="1:12" ht="17.25" customHeight="1">
      <c r="A38" s="29"/>
      <c r="B38" s="29"/>
      <c r="C38" s="29"/>
      <c r="D38" s="29"/>
      <c r="E38" s="29"/>
      <c r="F38" s="29"/>
      <c r="G38" s="29"/>
      <c r="H38" s="29"/>
      <c r="I38" s="29"/>
      <c r="J38" s="29"/>
      <c r="K38" s="29"/>
      <c r="L38" s="29"/>
    </row>
    <row r="39" spans="1:12" ht="17.25" customHeight="1">
      <c r="A39" s="29"/>
      <c r="B39" s="29"/>
      <c r="C39" s="29"/>
      <c r="D39" s="29"/>
      <c r="E39" s="29"/>
      <c r="F39" s="29"/>
      <c r="G39" s="29"/>
      <c r="H39" s="29"/>
      <c r="I39" s="29"/>
      <c r="J39" s="29"/>
      <c r="K39" s="29"/>
      <c r="L39" s="29"/>
    </row>
    <row r="40" spans="1:12" ht="17.25" customHeight="1">
      <c r="A40" s="29"/>
      <c r="B40" s="29"/>
      <c r="C40" s="29"/>
      <c r="D40" s="29"/>
      <c r="E40" s="29"/>
      <c r="F40" s="29"/>
      <c r="G40" s="29"/>
      <c r="H40" s="29"/>
      <c r="I40" s="29"/>
      <c r="J40" s="29"/>
      <c r="K40" s="29"/>
      <c r="L40" s="29"/>
    </row>
    <row r="41" spans="1:12" ht="17.25" customHeight="1">
      <c r="A41" s="29"/>
      <c r="B41" s="29"/>
      <c r="C41" s="29"/>
      <c r="D41" s="29"/>
      <c r="E41" s="29"/>
      <c r="F41" s="29"/>
      <c r="G41" s="29"/>
      <c r="H41" s="29"/>
      <c r="I41" s="29"/>
      <c r="J41" s="29"/>
      <c r="K41" s="29"/>
      <c r="L41" s="29"/>
    </row>
    <row r="42" spans="1:9" ht="17.25" customHeight="1">
      <c r="A42" s="1"/>
      <c r="B42" s="2"/>
      <c r="C42" s="1"/>
      <c r="D42" s="1"/>
      <c r="E42" s="3"/>
      <c r="F42" s="1"/>
      <c r="G42" s="1"/>
      <c r="H42" s="1"/>
      <c r="I42" s="1"/>
    </row>
    <row r="43" spans="1:9" ht="17.25" customHeight="1">
      <c r="A43" s="6"/>
      <c r="B43" s="7"/>
      <c r="C43" s="50" t="s">
        <v>7</v>
      </c>
      <c r="D43" s="29"/>
      <c r="E43" s="29"/>
      <c r="F43" s="29"/>
      <c r="G43" s="29"/>
      <c r="H43" s="29"/>
      <c r="I43" s="29"/>
    </row>
    <row r="44" spans="1:9" ht="17.25" customHeight="1" thickBot="1">
      <c r="A44" s="25"/>
      <c r="B44" s="9"/>
      <c r="C44" s="10"/>
      <c r="D44" s="29"/>
      <c r="E44" s="29"/>
      <c r="F44" s="29"/>
      <c r="G44" s="29"/>
      <c r="H44" s="29"/>
      <c r="I44" s="29"/>
    </row>
    <row r="45" spans="1:9" ht="17.25" customHeight="1" thickBot="1">
      <c r="A45" s="36"/>
      <c r="B45" s="11">
        <f>B23+4</f>
        <v>17</v>
      </c>
      <c r="C45" s="12"/>
      <c r="D45" s="13"/>
      <c r="E45" s="14"/>
      <c r="F45" s="15"/>
      <c r="G45" s="16" t="s">
        <v>8</v>
      </c>
      <c r="H45" s="15"/>
      <c r="I45" s="1"/>
    </row>
    <row r="46" spans="1:9" ht="17.25" customHeight="1" thickBot="1" thickTop="1">
      <c r="A46" s="36"/>
      <c r="B46" s="17">
        <f>B24+4</f>
        <v>20</v>
      </c>
      <c r="C46" s="18"/>
      <c r="D46" s="19"/>
      <c r="E46" s="20"/>
      <c r="F46" s="21"/>
      <c r="G46" s="22"/>
      <c r="H46" s="15"/>
      <c r="I46" s="1"/>
    </row>
    <row r="47" spans="1:9" ht="17.25" customHeight="1">
      <c r="A47" s="32"/>
      <c r="B47" s="1"/>
      <c r="C47" s="24"/>
      <c r="D47" s="4"/>
      <c r="E47" s="4"/>
      <c r="F47" s="11">
        <f>B45</f>
        <v>17</v>
      </c>
      <c r="G47" s="12" t="str">
        <f>IF(OR(TRIM(C45)="-",TRIM(C46)="-"),IF(TRIM(C45)="-",C46,C45),IF(AND(D45="",D46="")," ",IF(N(D45)&gt;N(D46),C45,C46)))</f>
        <v> </v>
      </c>
      <c r="H47" s="13"/>
      <c r="I47" s="25"/>
    </row>
    <row r="48" spans="1:9" ht="17.25" customHeight="1" thickBot="1">
      <c r="A48" s="33"/>
      <c r="B48" s="1"/>
      <c r="C48" s="27"/>
      <c r="D48" s="4"/>
      <c r="E48" s="4"/>
      <c r="F48" s="17">
        <f>B49</f>
        <v>18</v>
      </c>
      <c r="G48" s="18" t="str">
        <f>IF(OR(TRIM(C49)="-",TRIM(C50)="-"),IF(TRIM(C49)="-",C50,C49),IF(AND(D49="",D50="")," ",IF(N(D49)&gt;N(D50),C49,C50)))</f>
        <v> </v>
      </c>
      <c r="H48" s="19"/>
      <c r="I48" s="28"/>
    </row>
    <row r="49" spans="1:9" ht="17.25" customHeight="1" thickBot="1">
      <c r="A49" s="36"/>
      <c r="B49" s="11">
        <f>B27+4</f>
        <v>18</v>
      </c>
      <c r="C49" s="12"/>
      <c r="D49" s="13"/>
      <c r="E49" s="34"/>
      <c r="F49" s="1"/>
      <c r="G49" s="27"/>
      <c r="H49" s="4"/>
      <c r="I49" s="28"/>
    </row>
    <row r="50" spans="1:9" ht="17.25" customHeight="1" thickBot="1" thickTop="1">
      <c r="A50" s="36"/>
      <c r="B50" s="17">
        <f>B28+4</f>
        <v>19</v>
      </c>
      <c r="C50" s="18"/>
      <c r="D50" s="19"/>
      <c r="E50" s="35"/>
      <c r="F50" s="1"/>
      <c r="G50" s="28"/>
      <c r="H50" s="4"/>
      <c r="I50" s="28"/>
    </row>
    <row r="51" spans="1:9" ht="17.25" customHeight="1">
      <c r="A51" s="23"/>
      <c r="B51" s="1"/>
      <c r="C51" s="29"/>
      <c r="D51" s="15"/>
      <c r="E51" s="1"/>
      <c r="F51" s="1"/>
      <c r="G51" s="28"/>
      <c r="H51" s="4"/>
      <c r="I51" s="28"/>
    </row>
    <row r="52" spans="1:9" ht="17.25" customHeight="1">
      <c r="A52" s="26"/>
      <c r="B52" s="1"/>
      <c r="C52" s="29"/>
      <c r="D52" s="1"/>
      <c r="E52" s="1"/>
      <c r="F52" s="1"/>
      <c r="G52" s="28"/>
      <c r="H52" s="4"/>
      <c r="I52" s="28"/>
    </row>
    <row r="53" spans="1:9" ht="17.25" customHeight="1">
      <c r="A53" s="23"/>
      <c r="B53" s="1"/>
      <c r="C53" s="30"/>
      <c r="D53" s="1"/>
      <c r="E53" s="1"/>
      <c r="F53" s="1"/>
      <c r="G53" s="38"/>
      <c r="H53" s="4"/>
      <c r="I53" s="28"/>
    </row>
    <row r="54" spans="1:9" ht="17.25" customHeight="1" thickBot="1">
      <c r="A54" s="26"/>
      <c r="B54" s="1"/>
      <c r="C54" s="30"/>
      <c r="D54" s="1"/>
      <c r="E54" s="1"/>
      <c r="F54" s="28"/>
      <c r="G54" s="39"/>
      <c r="H54" s="37"/>
      <c r="I54" s="28"/>
    </row>
    <row r="55" spans="1:9" ht="17.25" customHeight="1" thickBot="1">
      <c r="A55" s="23"/>
      <c r="B55" s="1"/>
      <c r="C55" s="30"/>
      <c r="D55" s="1"/>
      <c r="E55" s="1"/>
      <c r="F55" s="28"/>
      <c r="G55" s="16" t="s">
        <v>9</v>
      </c>
      <c r="H55" s="4"/>
      <c r="I55" s="28"/>
    </row>
    <row r="56" spans="1:9" ht="17.25" customHeight="1" thickBot="1">
      <c r="A56" s="26"/>
      <c r="B56" s="1"/>
      <c r="C56" s="29"/>
      <c r="D56" s="1"/>
      <c r="E56" s="1"/>
      <c r="F56" s="31"/>
      <c r="G56" s="31"/>
      <c r="H56" s="4"/>
      <c r="I56" s="28"/>
    </row>
    <row r="57" spans="1:9" ht="17.25" customHeight="1">
      <c r="A57" s="26"/>
      <c r="B57" s="1"/>
      <c r="C57" s="29"/>
      <c r="D57" s="1"/>
      <c r="E57" s="1"/>
      <c r="F57" s="11">
        <f>B46</f>
        <v>20</v>
      </c>
      <c r="G57" s="12" t="str">
        <f>IF(OR(TRIM(C53)="-",TRIM(C54)="-"),IF(TRIM(C53)="-",C54,C53),IF(AND(D53="",D54="")," ",IF(N(D53)&gt;N(D54),C54,C53)))</f>
        <v> </v>
      </c>
      <c r="H57" s="13"/>
      <c r="I57" s="28"/>
    </row>
    <row r="58" spans="1:9" ht="17.25" customHeight="1" thickBot="1">
      <c r="A58" s="26"/>
      <c r="B58" s="1"/>
      <c r="C58" s="29"/>
      <c r="D58" s="1"/>
      <c r="E58" s="1"/>
      <c r="F58" s="17">
        <f>B50</f>
        <v>19</v>
      </c>
      <c r="G58" s="18" t="str">
        <f>IF(OR(TRIM(C61)="-",TRIM(C62)="-"),IF(TRIM(C61)="-",C62,C61),IF(AND(D61="",D62="")," ",IF(N(D61)&gt;N(D62),C62,C61)))</f>
        <v> </v>
      </c>
      <c r="H58" s="19"/>
      <c r="I58" s="28"/>
    </row>
    <row r="59" spans="1:10" ht="17.25" customHeight="1">
      <c r="A59" s="1"/>
      <c r="B59" s="1"/>
      <c r="C59" s="1"/>
      <c r="D59" s="1"/>
      <c r="E59" s="1"/>
      <c r="F59" s="1"/>
      <c r="G59" s="1"/>
      <c r="H59" s="1"/>
      <c r="I59" s="1"/>
      <c r="J59" s="1"/>
    </row>
    <row r="60" spans="1:10" ht="17.25" customHeight="1">
      <c r="A60" s="1"/>
      <c r="B60" s="1"/>
      <c r="C60" s="1"/>
      <c r="D60" s="1"/>
      <c r="E60" s="1"/>
      <c r="F60" s="1"/>
      <c r="G60" s="1"/>
      <c r="H60" s="1"/>
      <c r="I60" s="1"/>
      <c r="J60" s="1"/>
    </row>
    <row r="61" spans="1:9" ht="17.25" customHeight="1">
      <c r="A61" s="1"/>
      <c r="B61" s="2"/>
      <c r="C61" s="1"/>
      <c r="D61" s="1"/>
      <c r="E61" s="3"/>
      <c r="F61" s="1"/>
      <c r="G61" s="1"/>
      <c r="H61" s="1"/>
      <c r="I61" s="1"/>
    </row>
    <row r="62" spans="1:9" ht="17.25" customHeight="1">
      <c r="A62" s="6"/>
      <c r="B62" s="7"/>
      <c r="C62" s="50" t="s">
        <v>10</v>
      </c>
      <c r="D62" s="29"/>
      <c r="E62" s="29"/>
      <c r="F62" s="29"/>
      <c r="G62" s="29"/>
      <c r="H62" s="29"/>
      <c r="I62" s="29"/>
    </row>
    <row r="63" spans="1:9" ht="17.25" customHeight="1" thickBot="1">
      <c r="A63" s="25"/>
      <c r="B63" s="9"/>
      <c r="C63" s="10"/>
      <c r="D63" s="29"/>
      <c r="E63" s="29"/>
      <c r="F63" s="29"/>
      <c r="G63" s="29"/>
      <c r="H63" s="29"/>
      <c r="I63" s="29"/>
    </row>
    <row r="64" spans="1:9" ht="17.25" customHeight="1" thickBot="1">
      <c r="A64" s="36"/>
      <c r="B64" s="11">
        <f>B45+4</f>
        <v>21</v>
      </c>
      <c r="C64" s="12"/>
      <c r="D64" s="13"/>
      <c r="E64" s="14"/>
      <c r="F64" s="15"/>
      <c r="G64" s="16" t="s">
        <v>11</v>
      </c>
      <c r="H64" s="15"/>
      <c r="I64" s="1"/>
    </row>
    <row r="65" spans="1:9" ht="17.25" customHeight="1" thickBot="1" thickTop="1">
      <c r="A65" s="36"/>
      <c r="B65" s="17">
        <f>B46+4</f>
        <v>24</v>
      </c>
      <c r="C65" s="18"/>
      <c r="D65" s="19"/>
      <c r="E65" s="20"/>
      <c r="F65" s="21"/>
      <c r="G65" s="22"/>
      <c r="H65" s="15"/>
      <c r="I65" s="1"/>
    </row>
    <row r="66" spans="1:9" ht="17.25" customHeight="1">
      <c r="A66" s="32"/>
      <c r="B66" s="1"/>
      <c r="C66" s="24"/>
      <c r="D66" s="4"/>
      <c r="E66" s="4"/>
      <c r="F66" s="11">
        <f>F47+4</f>
        <v>21</v>
      </c>
      <c r="G66" s="12" t="str">
        <f>IF(OR(TRIM(C64)="-",TRIM(C65)="-"),IF(TRIM(C64)="-",C65,C64),IF(AND(D64="",D65="")," ",IF(N(D64)&gt;N(D65),C64,C65)))</f>
        <v> </v>
      </c>
      <c r="H66" s="13"/>
      <c r="I66" s="25"/>
    </row>
    <row r="67" spans="1:9" ht="17.25" customHeight="1" thickBot="1">
      <c r="A67" s="33"/>
      <c r="B67" s="1"/>
      <c r="C67" s="27"/>
      <c r="D67" s="4"/>
      <c r="E67" s="4"/>
      <c r="F67" s="17">
        <f>F48+4</f>
        <v>22</v>
      </c>
      <c r="G67" s="18" t="str">
        <f>IF(OR(TRIM(C68)="-",TRIM(C69)="-"),IF(TRIM(C68)="-",C69,C68),IF(AND(D68="",D69="")," ",IF(N(D68)&gt;N(D69),C68,C69)))</f>
        <v> </v>
      </c>
      <c r="H67" s="19"/>
      <c r="I67" s="28"/>
    </row>
    <row r="68" spans="1:9" ht="17.25" customHeight="1" thickBot="1">
      <c r="A68" s="36"/>
      <c r="B68" s="11">
        <f>B49+4</f>
        <v>22</v>
      </c>
      <c r="C68" s="12"/>
      <c r="D68" s="13"/>
      <c r="E68" s="34"/>
      <c r="F68" s="1"/>
      <c r="G68" s="27"/>
      <c r="H68" s="4"/>
      <c r="I68" s="28"/>
    </row>
    <row r="69" spans="1:9" ht="17.25" customHeight="1" thickBot="1" thickTop="1">
      <c r="A69" s="36"/>
      <c r="B69" s="17">
        <f>B50+4</f>
        <v>23</v>
      </c>
      <c r="C69" s="18"/>
      <c r="D69" s="19"/>
      <c r="E69" s="35"/>
      <c r="F69" s="1"/>
      <c r="G69" s="28"/>
      <c r="H69" s="4"/>
      <c r="I69" s="28"/>
    </row>
    <row r="70" spans="1:9" ht="17.25" customHeight="1">
      <c r="A70" s="23"/>
      <c r="B70" s="1"/>
      <c r="C70" s="29"/>
      <c r="D70" s="15"/>
      <c r="E70" s="1"/>
      <c r="F70" s="1"/>
      <c r="G70" s="28"/>
      <c r="H70" s="4"/>
      <c r="I70" s="28"/>
    </row>
    <row r="71" spans="1:9" ht="17.25" customHeight="1">
      <c r="A71" s="26"/>
      <c r="B71" s="1"/>
      <c r="C71" s="29"/>
      <c r="D71" s="1"/>
      <c r="E71" s="1"/>
      <c r="F71" s="1"/>
      <c r="G71" s="28"/>
      <c r="H71" s="4"/>
      <c r="I71" s="28"/>
    </row>
    <row r="72" spans="1:9" ht="17.25" customHeight="1">
      <c r="A72" s="23"/>
      <c r="B72" s="1"/>
      <c r="C72" s="30"/>
      <c r="D72" s="1"/>
      <c r="E72" s="1"/>
      <c r="F72" s="1"/>
      <c r="G72" s="38"/>
      <c r="H72" s="4"/>
      <c r="I72" s="28"/>
    </row>
    <row r="73" spans="1:9" ht="17.25" customHeight="1" thickBot="1">
      <c r="A73" s="26"/>
      <c r="B73" s="1"/>
      <c r="C73" s="30"/>
      <c r="D73" s="1"/>
      <c r="E73" s="1"/>
      <c r="F73" s="28"/>
      <c r="G73" s="39"/>
      <c r="H73" s="37"/>
      <c r="I73" s="28"/>
    </row>
    <row r="74" spans="1:9" ht="17.25" customHeight="1" thickBot="1">
      <c r="A74" s="23"/>
      <c r="B74" s="1"/>
      <c r="C74" s="30"/>
      <c r="D74" s="1"/>
      <c r="E74" s="1"/>
      <c r="F74" s="28"/>
      <c r="G74" s="16" t="s">
        <v>12</v>
      </c>
      <c r="H74" s="4"/>
      <c r="I74" s="28"/>
    </row>
    <row r="75" spans="1:9" ht="17.25" customHeight="1" thickBot="1">
      <c r="A75" s="26"/>
      <c r="B75" s="1"/>
      <c r="C75" s="29"/>
      <c r="D75" s="1"/>
      <c r="E75" s="1"/>
      <c r="F75" s="31"/>
      <c r="G75" s="31"/>
      <c r="H75" s="4"/>
      <c r="I75" s="28"/>
    </row>
    <row r="76" spans="1:9" ht="17.25" customHeight="1">
      <c r="A76" s="26"/>
      <c r="B76" s="1"/>
      <c r="C76" s="29"/>
      <c r="D76" s="1"/>
      <c r="E76" s="1"/>
      <c r="F76" s="11">
        <f>F57+4</f>
        <v>24</v>
      </c>
      <c r="G76" s="12" t="str">
        <f>IF(OR(TRIM(C72)="-",TRIM(C73)="-"),IF(TRIM(C72)="-",C73,C72),IF(AND(D72="",D73="")," ",IF(N(D72)&gt;N(D73),C73,C72)))</f>
        <v> </v>
      </c>
      <c r="H76" s="13"/>
      <c r="I76" s="28"/>
    </row>
    <row r="77" spans="1:9" ht="17.25" customHeight="1" thickBot="1">
      <c r="A77" s="26"/>
      <c r="B77" s="1"/>
      <c r="C77" s="29"/>
      <c r="D77" s="1"/>
      <c r="E77" s="1"/>
      <c r="F77" s="17">
        <f>F58+4</f>
        <v>23</v>
      </c>
      <c r="G77" s="18" t="str">
        <f>IF(OR(TRIM(C80)="-",TRIM(C81)="-"),IF(TRIM(C80)="-",C81,C80),IF(AND(D80="",D81="")," ",IF(N(D80)&gt;N(D81),C81,C80)))</f>
        <v> </v>
      </c>
      <c r="H77" s="19"/>
      <c r="I77" s="28"/>
    </row>
    <row r="78" spans="1:9" ht="17.25" customHeight="1">
      <c r="A78" s="29"/>
      <c r="B78" s="29"/>
      <c r="C78" s="29"/>
      <c r="D78" s="29"/>
      <c r="E78" s="29"/>
      <c r="F78" s="29"/>
      <c r="G78" s="29"/>
      <c r="H78" s="29"/>
      <c r="I78" s="29"/>
    </row>
    <row r="79" spans="1:9" ht="17.25" customHeight="1">
      <c r="A79" s="29"/>
      <c r="B79" s="29"/>
      <c r="C79" s="29"/>
      <c r="D79" s="29"/>
      <c r="E79" s="29"/>
      <c r="F79" s="29"/>
      <c r="G79" s="29"/>
      <c r="H79" s="29"/>
      <c r="I79" s="29"/>
    </row>
    <row r="80" spans="1:9" ht="17.25" customHeight="1">
      <c r="A80" s="29"/>
      <c r="B80" s="29"/>
      <c r="C80" s="29"/>
      <c r="D80" s="29"/>
      <c r="E80" s="29"/>
      <c r="F80" s="29"/>
      <c r="G80" s="29"/>
      <c r="H80" s="29"/>
      <c r="I80" s="29"/>
    </row>
    <row r="81" spans="1:9" ht="17.25" customHeight="1">
      <c r="A81" s="29"/>
      <c r="B81" s="29"/>
      <c r="C81" s="29"/>
      <c r="D81" s="29"/>
      <c r="E81" s="29"/>
      <c r="F81" s="29"/>
      <c r="G81" s="29"/>
      <c r="H81" s="29"/>
      <c r="I81" s="29"/>
    </row>
    <row r="82" spans="1:9" ht="17.25" customHeight="1">
      <c r="A82" s="29"/>
      <c r="B82" s="29"/>
      <c r="C82" s="29"/>
      <c r="D82" s="29"/>
      <c r="E82" s="29"/>
      <c r="F82" s="29"/>
      <c r="G82" s="29"/>
      <c r="H82" s="29"/>
      <c r="I82" s="29"/>
    </row>
    <row r="83" spans="1:9" ht="17.25" customHeight="1">
      <c r="A83" s="1"/>
      <c r="B83" s="2"/>
      <c r="C83" s="1"/>
      <c r="D83" s="1"/>
      <c r="E83" s="3"/>
      <c r="F83" s="1"/>
      <c r="G83" s="1"/>
      <c r="H83" s="1"/>
      <c r="I83" s="1"/>
    </row>
    <row r="84" spans="1:9" ht="17.25" customHeight="1">
      <c r="A84" s="6"/>
      <c r="B84" s="7"/>
      <c r="C84" s="50" t="s">
        <v>13</v>
      </c>
      <c r="D84" s="29"/>
      <c r="E84" s="29"/>
      <c r="F84" s="29"/>
      <c r="G84" s="29"/>
      <c r="H84" s="29"/>
      <c r="I84" s="29"/>
    </row>
    <row r="85" spans="1:9" ht="17.25" customHeight="1" thickBot="1">
      <c r="A85" s="25"/>
      <c r="B85" s="9"/>
      <c r="C85" s="10"/>
      <c r="D85" s="29"/>
      <c r="E85" s="29"/>
      <c r="F85" s="29"/>
      <c r="G85" s="29"/>
      <c r="H85" s="29"/>
      <c r="I85" s="29"/>
    </row>
    <row r="86" spans="1:9" ht="17.25" customHeight="1" thickBot="1">
      <c r="A86" s="36"/>
      <c r="B86" s="11">
        <f>B64+4</f>
        <v>25</v>
      </c>
      <c r="C86" s="12"/>
      <c r="D86" s="13"/>
      <c r="E86" s="14"/>
      <c r="F86" s="15"/>
      <c r="G86" s="16" t="s">
        <v>14</v>
      </c>
      <c r="H86" s="15"/>
      <c r="I86" s="1"/>
    </row>
    <row r="87" spans="1:9" ht="17.25" customHeight="1" thickBot="1" thickTop="1">
      <c r="A87" s="36"/>
      <c r="B87" s="17">
        <f>B65+4</f>
        <v>28</v>
      </c>
      <c r="C87" s="18"/>
      <c r="D87" s="19"/>
      <c r="E87" s="20"/>
      <c r="F87" s="21"/>
      <c r="G87" s="22"/>
      <c r="H87" s="15"/>
      <c r="I87" s="1"/>
    </row>
    <row r="88" spans="1:9" ht="17.25" customHeight="1">
      <c r="A88" s="32"/>
      <c r="B88" s="1"/>
      <c r="C88" s="24"/>
      <c r="D88" s="4"/>
      <c r="E88" s="4"/>
      <c r="F88" s="11">
        <f>B86</f>
        <v>25</v>
      </c>
      <c r="G88" s="12" t="str">
        <f>IF(OR(TRIM(C86)="-",TRIM(C87)="-"),IF(TRIM(C86)="-",C87,C86),IF(AND(D86="",D87="")," ",IF(N(D86)&gt;N(D87),C86,C87)))</f>
        <v> </v>
      </c>
      <c r="H88" s="13"/>
      <c r="I88" s="25"/>
    </row>
    <row r="89" spans="1:9" ht="17.25" customHeight="1" thickBot="1">
      <c r="A89" s="33"/>
      <c r="B89" s="1"/>
      <c r="C89" s="27"/>
      <c r="D89" s="4"/>
      <c r="E89" s="4"/>
      <c r="F89" s="17">
        <f>B90</f>
        <v>26</v>
      </c>
      <c r="G89" s="18" t="str">
        <f>IF(OR(TRIM(C90)="-",TRIM(C91)="-"),IF(TRIM(C90)="-",C91,C90),IF(AND(D90="",D91="")," ",IF(N(D90)&gt;N(D91),C90,C91)))</f>
        <v> </v>
      </c>
      <c r="H89" s="19"/>
      <c r="I89" s="28"/>
    </row>
    <row r="90" spans="1:9" ht="17.25" customHeight="1" thickBot="1">
      <c r="A90" s="36"/>
      <c r="B90" s="11">
        <f>B68+4</f>
        <v>26</v>
      </c>
      <c r="C90" s="12"/>
      <c r="D90" s="13"/>
      <c r="E90" s="34"/>
      <c r="F90" s="1"/>
      <c r="G90" s="27"/>
      <c r="H90" s="4"/>
      <c r="I90" s="28"/>
    </row>
    <row r="91" spans="1:9" ht="17.25" customHeight="1" thickBot="1" thickTop="1">
      <c r="A91" s="36"/>
      <c r="B91" s="17">
        <f>B69+4</f>
        <v>27</v>
      </c>
      <c r="C91" s="18"/>
      <c r="D91" s="19"/>
      <c r="E91" s="35"/>
      <c r="F91" s="1"/>
      <c r="G91" s="28"/>
      <c r="H91" s="4"/>
      <c r="I91" s="28"/>
    </row>
    <row r="92" spans="1:9" ht="17.25" customHeight="1">
      <c r="A92" s="23"/>
      <c r="B92" s="1"/>
      <c r="C92" s="29"/>
      <c r="D92" s="15"/>
      <c r="E92" s="1"/>
      <c r="F92" s="1"/>
      <c r="G92" s="28"/>
      <c r="H92" s="4"/>
      <c r="I92" s="28"/>
    </row>
    <row r="93" spans="1:9" ht="17.25" customHeight="1">
      <c r="A93" s="26"/>
      <c r="B93" s="1"/>
      <c r="C93" s="29"/>
      <c r="D93" s="1"/>
      <c r="E93" s="1"/>
      <c r="F93" s="1"/>
      <c r="G93" s="28"/>
      <c r="H93" s="4"/>
      <c r="I93" s="28"/>
    </row>
    <row r="94" spans="1:9" ht="17.25" customHeight="1">
      <c r="A94" s="23"/>
      <c r="B94" s="1"/>
      <c r="C94" s="30"/>
      <c r="D94" s="1"/>
      <c r="E94" s="1"/>
      <c r="F94" s="1"/>
      <c r="G94" s="38"/>
      <c r="H94" s="4"/>
      <c r="I94" s="28"/>
    </row>
    <row r="95" spans="1:9" ht="17.25" customHeight="1" thickBot="1">
      <c r="A95" s="26"/>
      <c r="B95" s="1"/>
      <c r="C95" s="30"/>
      <c r="D95" s="1"/>
      <c r="E95" s="1"/>
      <c r="F95" s="28"/>
      <c r="G95" s="39"/>
      <c r="H95" s="37"/>
      <c r="I95" s="28"/>
    </row>
    <row r="96" spans="1:9" ht="17.25" customHeight="1" thickBot="1">
      <c r="A96" s="23"/>
      <c r="B96" s="1"/>
      <c r="C96" s="30"/>
      <c r="D96" s="1"/>
      <c r="E96" s="1"/>
      <c r="F96" s="28"/>
      <c r="G96" s="16" t="s">
        <v>15</v>
      </c>
      <c r="H96" s="4"/>
      <c r="I96" s="28"/>
    </row>
    <row r="97" spans="1:9" ht="17.25" customHeight="1" thickBot="1">
      <c r="A97" s="26"/>
      <c r="B97" s="1"/>
      <c r="C97" s="29"/>
      <c r="D97" s="1"/>
      <c r="E97" s="1"/>
      <c r="F97" s="31"/>
      <c r="G97" s="31"/>
      <c r="H97" s="4"/>
      <c r="I97" s="28"/>
    </row>
    <row r="98" spans="1:9" ht="17.25" customHeight="1">
      <c r="A98" s="26"/>
      <c r="B98" s="1"/>
      <c r="C98" s="29"/>
      <c r="D98" s="1"/>
      <c r="E98" s="1"/>
      <c r="F98" s="11">
        <f>B87</f>
        <v>28</v>
      </c>
      <c r="G98" s="12" t="str">
        <f>IF(OR(TRIM(C94)="-",TRIM(C95)="-"),IF(TRIM(C94)="-",C95,C94),IF(AND(D94="",D95="")," ",IF(N(D94)&gt;N(D95),C95,C94)))</f>
        <v> </v>
      </c>
      <c r="H98" s="13"/>
      <c r="I98" s="28"/>
    </row>
    <row r="99" spans="1:9" ht="17.25" customHeight="1" thickBot="1">
      <c r="A99" s="26"/>
      <c r="B99" s="1"/>
      <c r="C99" s="29"/>
      <c r="D99" s="1"/>
      <c r="E99" s="1"/>
      <c r="F99" s="17">
        <f>B91</f>
        <v>27</v>
      </c>
      <c r="G99" s="18" t="str">
        <f>IF(OR(TRIM(C102)="-",TRIM(C103)="-"),IF(TRIM(C102)="-",C103,C102),IF(AND(D102="",D103="")," ",IF(N(D102)&gt;N(D103),C103,C102)))</f>
        <v> </v>
      </c>
      <c r="H99" s="19"/>
      <c r="I99" s="28"/>
    </row>
    <row r="100" spans="1:9" ht="17.25" customHeight="1">
      <c r="A100" s="1"/>
      <c r="B100" s="1"/>
      <c r="C100" s="1"/>
      <c r="D100" s="1"/>
      <c r="E100" s="1"/>
      <c r="F100" s="1"/>
      <c r="G100" s="1"/>
      <c r="H100" s="1"/>
      <c r="I100" s="1"/>
    </row>
    <row r="101" spans="1:9" ht="17.25" customHeight="1">
      <c r="A101" s="1"/>
      <c r="B101" s="1"/>
      <c r="C101" s="1"/>
      <c r="D101" s="1"/>
      <c r="E101" s="1"/>
      <c r="F101" s="1"/>
      <c r="G101" s="1"/>
      <c r="H101" s="1"/>
      <c r="I101" s="1"/>
    </row>
    <row r="102" spans="1:9" ht="17.25" customHeight="1">
      <c r="A102" s="1"/>
      <c r="B102" s="2"/>
      <c r="C102" s="1"/>
      <c r="D102" s="1"/>
      <c r="E102" s="3"/>
      <c r="F102" s="1"/>
      <c r="G102" s="1"/>
      <c r="H102" s="1"/>
      <c r="I102" s="1"/>
    </row>
    <row r="103" spans="1:9" ht="17.25" customHeight="1">
      <c r="A103" s="6"/>
      <c r="B103" s="7"/>
      <c r="C103" s="50" t="s">
        <v>16</v>
      </c>
      <c r="D103" s="29"/>
      <c r="E103" s="29"/>
      <c r="F103" s="29"/>
      <c r="G103" s="29"/>
      <c r="H103" s="29"/>
      <c r="I103" s="29"/>
    </row>
    <row r="104" spans="1:9" ht="17.25" customHeight="1" thickBot="1">
      <c r="A104" s="25"/>
      <c r="B104" s="9"/>
      <c r="C104" s="10"/>
      <c r="D104" s="29"/>
      <c r="E104" s="29"/>
      <c r="F104" s="29"/>
      <c r="G104" s="29"/>
      <c r="H104" s="29"/>
      <c r="I104" s="29"/>
    </row>
    <row r="105" spans="1:9" ht="17.25" customHeight="1" thickBot="1">
      <c r="A105" s="36"/>
      <c r="B105" s="11">
        <f>B86+4</f>
        <v>29</v>
      </c>
      <c r="C105" s="12"/>
      <c r="D105" s="13"/>
      <c r="E105" s="14"/>
      <c r="F105" s="15"/>
      <c r="G105" s="16" t="s">
        <v>17</v>
      </c>
      <c r="H105" s="15"/>
      <c r="I105" s="1"/>
    </row>
    <row r="106" spans="1:9" ht="17.25" customHeight="1" thickBot="1" thickTop="1">
      <c r="A106" s="36"/>
      <c r="B106" s="17">
        <f>B87+4</f>
        <v>32</v>
      </c>
      <c r="C106" s="18"/>
      <c r="D106" s="19"/>
      <c r="E106" s="20"/>
      <c r="F106" s="21"/>
      <c r="G106" s="22"/>
      <c r="H106" s="15"/>
      <c r="I106" s="1"/>
    </row>
    <row r="107" spans="1:9" ht="17.25" customHeight="1">
      <c r="A107" s="32"/>
      <c r="B107" s="1"/>
      <c r="C107" s="24"/>
      <c r="D107" s="4"/>
      <c r="E107" s="4"/>
      <c r="F107" s="11">
        <f>F88+4</f>
        <v>29</v>
      </c>
      <c r="G107" s="12" t="str">
        <f>IF(OR(TRIM(C105)="-",TRIM(C106)="-"),IF(TRIM(C105)="-",C106,C105),IF(AND(D105="",D106="")," ",IF(N(D105)&gt;N(D106),C105,C106)))</f>
        <v> </v>
      </c>
      <c r="H107" s="13"/>
      <c r="I107" s="25"/>
    </row>
    <row r="108" spans="1:9" ht="17.25" customHeight="1" thickBot="1">
      <c r="A108" s="33"/>
      <c r="B108" s="1"/>
      <c r="C108" s="27"/>
      <c r="D108" s="4"/>
      <c r="E108" s="4"/>
      <c r="F108" s="17">
        <f>F89+4</f>
        <v>30</v>
      </c>
      <c r="G108" s="18" t="str">
        <f>IF(OR(TRIM(C109)="-",TRIM(C110)="-"),IF(TRIM(C109)="-",C110,C109),IF(AND(D109="",D110="")," ",IF(N(D109)&gt;N(D110),C109,C110)))</f>
        <v> </v>
      </c>
      <c r="H108" s="19"/>
      <c r="I108" s="28"/>
    </row>
    <row r="109" spans="1:9" ht="17.25" customHeight="1" thickBot="1">
      <c r="A109" s="36"/>
      <c r="B109" s="11">
        <f>B90+4</f>
        <v>30</v>
      </c>
      <c r="C109" s="12"/>
      <c r="D109" s="13"/>
      <c r="E109" s="34"/>
      <c r="F109" s="1"/>
      <c r="G109" s="27"/>
      <c r="H109" s="4"/>
      <c r="I109" s="28"/>
    </row>
    <row r="110" spans="1:9" ht="17.25" customHeight="1" thickBot="1" thickTop="1">
      <c r="A110" s="36"/>
      <c r="B110" s="17">
        <f>B91+4</f>
        <v>31</v>
      </c>
      <c r="C110" s="18"/>
      <c r="D110" s="19"/>
      <c r="E110" s="35"/>
      <c r="F110" s="1"/>
      <c r="G110" s="28"/>
      <c r="H110" s="4"/>
      <c r="I110" s="28"/>
    </row>
    <row r="111" spans="1:9" ht="17.25" customHeight="1">
      <c r="A111" s="23"/>
      <c r="B111" s="1"/>
      <c r="C111" s="29"/>
      <c r="D111" s="15"/>
      <c r="E111" s="1"/>
      <c r="F111" s="1"/>
      <c r="G111" s="28"/>
      <c r="H111" s="4"/>
      <c r="I111" s="28"/>
    </row>
    <row r="112" spans="1:9" ht="17.25" customHeight="1">
      <c r="A112" s="26"/>
      <c r="B112" s="1"/>
      <c r="C112" s="29"/>
      <c r="D112" s="1"/>
      <c r="E112" s="1"/>
      <c r="F112" s="1"/>
      <c r="G112" s="28"/>
      <c r="H112" s="4"/>
      <c r="I112" s="28"/>
    </row>
    <row r="113" spans="1:9" ht="17.25" customHeight="1">
      <c r="A113" s="23"/>
      <c r="B113" s="1"/>
      <c r="C113" s="30"/>
      <c r="D113" s="1"/>
      <c r="E113" s="1"/>
      <c r="F113" s="1"/>
      <c r="G113" s="38"/>
      <c r="H113" s="4"/>
      <c r="I113" s="28"/>
    </row>
    <row r="114" spans="1:9" ht="17.25" customHeight="1" thickBot="1">
      <c r="A114" s="26"/>
      <c r="B114" s="1"/>
      <c r="C114" s="30"/>
      <c r="D114" s="1"/>
      <c r="E114" s="1"/>
      <c r="F114" s="28"/>
      <c r="G114" s="39"/>
      <c r="H114" s="37"/>
      <c r="I114" s="28"/>
    </row>
    <row r="115" spans="1:9" ht="17.25" customHeight="1" thickBot="1">
      <c r="A115" s="23"/>
      <c r="B115" s="1"/>
      <c r="C115" s="30"/>
      <c r="D115" s="1"/>
      <c r="E115" s="1"/>
      <c r="F115" s="28"/>
      <c r="G115" s="16" t="s">
        <v>18</v>
      </c>
      <c r="H115" s="4"/>
      <c r="I115" s="28"/>
    </row>
    <row r="116" spans="1:9" ht="17.25" customHeight="1" thickBot="1">
      <c r="A116" s="26"/>
      <c r="B116" s="1"/>
      <c r="C116" s="29"/>
      <c r="D116" s="1"/>
      <c r="E116" s="1"/>
      <c r="F116" s="31"/>
      <c r="G116" s="31"/>
      <c r="H116" s="4"/>
      <c r="I116" s="28"/>
    </row>
    <row r="117" spans="1:9" ht="17.25" customHeight="1">
      <c r="A117" s="26"/>
      <c r="B117" s="1"/>
      <c r="C117" s="29"/>
      <c r="D117" s="1"/>
      <c r="E117" s="1"/>
      <c r="F117" s="11">
        <f>F98+4</f>
        <v>32</v>
      </c>
      <c r="G117" s="12" t="str">
        <f>IF(OR(TRIM(C113)="-",TRIM(C114)="-"),IF(TRIM(C113)="-",C114,C113),IF(AND(D113="",D114="")," ",IF(N(D113)&gt;N(D114),C114,C113)))</f>
        <v> </v>
      </c>
      <c r="H117" s="13"/>
      <c r="I117" s="28"/>
    </row>
    <row r="118" spans="1:9" ht="17.25" customHeight="1" thickBot="1">
      <c r="A118" s="26"/>
      <c r="B118" s="1"/>
      <c r="C118" s="29"/>
      <c r="D118" s="1"/>
      <c r="E118" s="1"/>
      <c r="F118" s="17">
        <f>F99+4</f>
        <v>31</v>
      </c>
      <c r="G118" s="18" t="str">
        <f>IF(OR(TRIM(C121)="-",TRIM(C122)="-"),IF(TRIM(C121)="-",C122,C121),IF(AND(D121="",D122="")," ",IF(N(D121)&gt;N(D122),C122,C121)))</f>
        <v> </v>
      </c>
      <c r="H118" s="19"/>
      <c r="I118" s="28"/>
    </row>
    <row r="119" spans="1:9" ht="17.25" customHeight="1">
      <c r="A119" s="29"/>
      <c r="B119" s="29"/>
      <c r="C119" s="29"/>
      <c r="D119" s="29"/>
      <c r="E119" s="29"/>
      <c r="F119" s="29"/>
      <c r="G119" s="29"/>
      <c r="H119" s="29"/>
      <c r="I119" s="29"/>
    </row>
    <row r="120" spans="1:9" ht="17.25" customHeight="1">
      <c r="A120" s="29"/>
      <c r="B120" s="29"/>
      <c r="C120" s="29"/>
      <c r="D120" s="29"/>
      <c r="E120" s="29"/>
      <c r="F120" s="29"/>
      <c r="G120" s="29"/>
      <c r="H120" s="29"/>
      <c r="I120" s="29"/>
    </row>
    <row r="121" spans="1:9" ht="17.25" customHeight="1">
      <c r="A121" s="29"/>
      <c r="B121" s="29"/>
      <c r="C121" s="29"/>
      <c r="D121" s="29"/>
      <c r="E121" s="29"/>
      <c r="F121" s="29"/>
      <c r="G121" s="29"/>
      <c r="H121" s="29"/>
      <c r="I121" s="29"/>
    </row>
    <row r="122" spans="1:9" ht="17.25" customHeight="1">
      <c r="A122" s="29"/>
      <c r="B122" s="29"/>
      <c r="C122" s="29"/>
      <c r="D122" s="29"/>
      <c r="E122" s="29"/>
      <c r="F122" s="29"/>
      <c r="G122" s="29"/>
      <c r="H122" s="29"/>
      <c r="I122" s="29"/>
    </row>
    <row r="123" spans="1:9" ht="17.25" customHeight="1">
      <c r="A123" s="29"/>
      <c r="B123" s="29"/>
      <c r="C123" s="29"/>
      <c r="D123" s="29"/>
      <c r="E123" s="29"/>
      <c r="F123" s="29"/>
      <c r="G123" s="29"/>
      <c r="H123" s="29"/>
      <c r="I123" s="29"/>
    </row>
    <row r="124" spans="1:9" ht="17.25" customHeight="1">
      <c r="A124" s="1"/>
      <c r="B124" s="2"/>
      <c r="C124" s="1"/>
      <c r="D124" s="1"/>
      <c r="E124" s="3"/>
      <c r="F124" s="1"/>
      <c r="G124" s="1"/>
      <c r="H124" s="1"/>
      <c r="I124" s="1"/>
    </row>
    <row r="125" spans="1:9" ht="17.25" customHeight="1">
      <c r="A125" s="6"/>
      <c r="B125" s="7"/>
      <c r="C125" s="50" t="s">
        <v>19</v>
      </c>
      <c r="D125" s="29"/>
      <c r="E125" s="29"/>
      <c r="F125" s="29"/>
      <c r="G125" s="29"/>
      <c r="H125" s="29"/>
      <c r="I125" s="29"/>
    </row>
    <row r="126" spans="1:9" ht="17.25" customHeight="1" thickBot="1">
      <c r="A126" s="25"/>
      <c r="B126" s="9"/>
      <c r="C126" s="10"/>
      <c r="D126" s="29"/>
      <c r="E126" s="29"/>
      <c r="F126" s="29"/>
      <c r="G126" s="29"/>
      <c r="H126" s="29"/>
      <c r="I126" s="29"/>
    </row>
    <row r="127" spans="1:9" ht="17.25" customHeight="1" thickBot="1">
      <c r="A127" s="36"/>
      <c r="B127" s="11">
        <f>B105+4</f>
        <v>33</v>
      </c>
      <c r="C127" s="12"/>
      <c r="D127" s="13"/>
      <c r="E127" s="14"/>
      <c r="F127" s="15"/>
      <c r="G127" s="16" t="s">
        <v>20</v>
      </c>
      <c r="H127" s="15"/>
      <c r="I127" s="1"/>
    </row>
    <row r="128" spans="1:9" ht="17.25" customHeight="1" thickBot="1" thickTop="1">
      <c r="A128" s="36"/>
      <c r="B128" s="17">
        <f>B106+4</f>
        <v>36</v>
      </c>
      <c r="C128" s="18"/>
      <c r="D128" s="19"/>
      <c r="E128" s="20"/>
      <c r="F128" s="21"/>
      <c r="G128" s="22"/>
      <c r="H128" s="15"/>
      <c r="I128" s="1"/>
    </row>
    <row r="129" spans="1:9" ht="17.25" customHeight="1">
      <c r="A129" s="32"/>
      <c r="B129" s="1"/>
      <c r="C129" s="24"/>
      <c r="D129" s="4"/>
      <c r="E129" s="4"/>
      <c r="F129" s="11">
        <f>B127</f>
        <v>33</v>
      </c>
      <c r="G129" s="12" t="str">
        <f>IF(OR(TRIM(C127)="-",TRIM(C128)="-"),IF(TRIM(C127)="-",C128,C127),IF(AND(D127="",D128="")," ",IF(N(D127)&gt;N(D128),C127,C128)))</f>
        <v> </v>
      </c>
      <c r="H129" s="13"/>
      <c r="I129" s="25"/>
    </row>
    <row r="130" spans="1:9" ht="17.25" customHeight="1" thickBot="1">
      <c r="A130" s="33"/>
      <c r="B130" s="1"/>
      <c r="C130" s="27"/>
      <c r="D130" s="4"/>
      <c r="E130" s="4"/>
      <c r="F130" s="17">
        <f>B131</f>
        <v>34</v>
      </c>
      <c r="G130" s="18" t="str">
        <f>IF(OR(TRIM(C131)="-",TRIM(C132)="-"),IF(TRIM(C131)="-",C132,C131),IF(AND(D131="",D132="")," ",IF(N(D131)&gt;N(D132),C131,C132)))</f>
        <v> </v>
      </c>
      <c r="H130" s="19"/>
      <c r="I130" s="28"/>
    </row>
    <row r="131" spans="1:9" ht="17.25" customHeight="1" thickBot="1">
      <c r="A131" s="36"/>
      <c r="B131" s="11">
        <f>B109+4</f>
        <v>34</v>
      </c>
      <c r="C131" s="12"/>
      <c r="D131" s="13"/>
      <c r="E131" s="34"/>
      <c r="F131" s="1"/>
      <c r="G131" s="27"/>
      <c r="H131" s="4"/>
      <c r="I131" s="28"/>
    </row>
    <row r="132" spans="1:9" ht="17.25" customHeight="1" thickBot="1" thickTop="1">
      <c r="A132" s="36"/>
      <c r="B132" s="17">
        <f>B110+4</f>
        <v>35</v>
      </c>
      <c r="C132" s="18"/>
      <c r="D132" s="19"/>
      <c r="E132" s="35"/>
      <c r="F132" s="1"/>
      <c r="G132" s="28"/>
      <c r="H132" s="4"/>
      <c r="I132" s="28"/>
    </row>
    <row r="133" spans="1:9" ht="17.25" customHeight="1">
      <c r="A133" s="23"/>
      <c r="B133" s="1"/>
      <c r="C133" s="29"/>
      <c r="D133" s="15"/>
      <c r="E133" s="1"/>
      <c r="F133" s="1"/>
      <c r="G133" s="28"/>
      <c r="H133" s="4"/>
      <c r="I133" s="28"/>
    </row>
    <row r="134" spans="1:9" ht="17.25" customHeight="1">
      <c r="A134" s="26"/>
      <c r="B134" s="1"/>
      <c r="C134" s="29"/>
      <c r="D134" s="1"/>
      <c r="E134" s="1"/>
      <c r="F134" s="1"/>
      <c r="G134" s="28"/>
      <c r="H134" s="4"/>
      <c r="I134" s="28"/>
    </row>
    <row r="135" spans="1:9" ht="17.25" customHeight="1">
      <c r="A135" s="23"/>
      <c r="B135" s="1"/>
      <c r="C135" s="30"/>
      <c r="D135" s="1"/>
      <c r="E135" s="1"/>
      <c r="F135" s="1"/>
      <c r="G135" s="38"/>
      <c r="H135" s="4"/>
      <c r="I135" s="28"/>
    </row>
    <row r="136" spans="1:9" ht="17.25" customHeight="1" thickBot="1">
      <c r="A136" s="26"/>
      <c r="B136" s="1"/>
      <c r="C136" s="30"/>
      <c r="D136" s="1"/>
      <c r="E136" s="1"/>
      <c r="F136" s="28"/>
      <c r="G136" s="39"/>
      <c r="H136" s="37"/>
      <c r="I136" s="28"/>
    </row>
    <row r="137" spans="1:9" ht="17.25" customHeight="1" thickBot="1">
      <c r="A137" s="23"/>
      <c r="B137" s="1"/>
      <c r="C137" s="30"/>
      <c r="D137" s="1"/>
      <c r="E137" s="1"/>
      <c r="F137" s="28"/>
      <c r="G137" s="16" t="s">
        <v>21</v>
      </c>
      <c r="H137" s="4"/>
      <c r="I137" s="28"/>
    </row>
    <row r="138" spans="1:9" ht="17.25" customHeight="1" thickBot="1">
      <c r="A138" s="26"/>
      <c r="B138" s="1"/>
      <c r="C138" s="29"/>
      <c r="D138" s="1"/>
      <c r="E138" s="1"/>
      <c r="F138" s="31"/>
      <c r="G138" s="31"/>
      <c r="H138" s="4"/>
      <c r="I138" s="28"/>
    </row>
    <row r="139" spans="1:9" ht="17.25" customHeight="1">
      <c r="A139" s="26"/>
      <c r="B139" s="1"/>
      <c r="C139" s="29"/>
      <c r="D139" s="1"/>
      <c r="E139" s="1"/>
      <c r="F139" s="11">
        <f>B128</f>
        <v>36</v>
      </c>
      <c r="G139" s="12" t="str">
        <f>IF(OR(TRIM(C135)="-",TRIM(C136)="-"),IF(TRIM(C135)="-",C136,C135),IF(AND(D135="",D136="")," ",IF(N(D135)&gt;N(D136),C136,C135)))</f>
        <v> </v>
      </c>
      <c r="H139" s="13"/>
      <c r="I139" s="28"/>
    </row>
    <row r="140" spans="1:9" ht="17.25" customHeight="1" thickBot="1">
      <c r="A140" s="26"/>
      <c r="B140" s="1"/>
      <c r="C140" s="29"/>
      <c r="D140" s="1"/>
      <c r="E140" s="1"/>
      <c r="F140" s="17">
        <f>B132</f>
        <v>35</v>
      </c>
      <c r="G140" s="18" t="str">
        <f>IF(OR(TRIM(C143)="-",TRIM(C144)="-"),IF(TRIM(C143)="-",C144,C143),IF(AND(D143="",D144="")," ",IF(N(D143)&gt;N(D144),C144,C143)))</f>
        <v> </v>
      </c>
      <c r="H140" s="19"/>
      <c r="I140" s="28"/>
    </row>
    <row r="141" spans="1:9" ht="17.25" customHeight="1">
      <c r="A141" s="1"/>
      <c r="B141" s="1"/>
      <c r="C141" s="1"/>
      <c r="D141" s="1"/>
      <c r="E141" s="1"/>
      <c r="F141" s="1"/>
      <c r="G141" s="1"/>
      <c r="H141" s="1"/>
      <c r="I141" s="1"/>
    </row>
    <row r="142" spans="1:9" ht="17.25" customHeight="1">
      <c r="A142" s="1"/>
      <c r="B142" s="1"/>
      <c r="C142" s="1"/>
      <c r="D142" s="1"/>
      <c r="E142" s="1"/>
      <c r="F142" s="1"/>
      <c r="G142" s="1"/>
      <c r="H142" s="1"/>
      <c r="I142" s="1"/>
    </row>
    <row r="143" spans="1:9" ht="17.25" customHeight="1">
      <c r="A143" s="1"/>
      <c r="B143" s="2"/>
      <c r="C143" s="1"/>
      <c r="D143" s="1"/>
      <c r="E143" s="3"/>
      <c r="F143" s="1"/>
      <c r="G143" s="1"/>
      <c r="H143" s="1"/>
      <c r="I143" s="1"/>
    </row>
    <row r="144" spans="1:9" ht="17.25" customHeight="1">
      <c r="A144" s="6"/>
      <c r="B144" s="7"/>
      <c r="C144" s="50" t="s">
        <v>22</v>
      </c>
      <c r="D144" s="29"/>
      <c r="E144" s="29"/>
      <c r="F144" s="29"/>
      <c r="G144" s="29"/>
      <c r="H144" s="29"/>
      <c r="I144" s="29"/>
    </row>
    <row r="145" spans="1:9" ht="17.25" customHeight="1" thickBot="1">
      <c r="A145" s="25"/>
      <c r="B145" s="9"/>
      <c r="C145" s="10"/>
      <c r="D145" s="29"/>
      <c r="E145" s="29"/>
      <c r="F145" s="29"/>
      <c r="G145" s="29"/>
      <c r="H145" s="29"/>
      <c r="I145" s="29"/>
    </row>
    <row r="146" spans="1:9" ht="17.25" customHeight="1" thickBot="1">
      <c r="A146" s="36"/>
      <c r="B146" s="11">
        <f>B127+4</f>
        <v>37</v>
      </c>
      <c r="C146" s="12"/>
      <c r="D146" s="13"/>
      <c r="E146" s="14"/>
      <c r="F146" s="15"/>
      <c r="G146" s="16" t="s">
        <v>23</v>
      </c>
      <c r="H146" s="15"/>
      <c r="I146" s="1"/>
    </row>
    <row r="147" spans="1:9" ht="17.25" customHeight="1" thickBot="1" thickTop="1">
      <c r="A147" s="36"/>
      <c r="B147" s="17">
        <f>B128+4</f>
        <v>40</v>
      </c>
      <c r="C147" s="18"/>
      <c r="D147" s="19"/>
      <c r="E147" s="20"/>
      <c r="F147" s="21"/>
      <c r="G147" s="22"/>
      <c r="H147" s="15"/>
      <c r="I147" s="1"/>
    </row>
    <row r="148" spans="1:9" ht="17.25" customHeight="1">
      <c r="A148" s="32"/>
      <c r="B148" s="1"/>
      <c r="C148" s="24"/>
      <c r="D148" s="4"/>
      <c r="E148" s="4"/>
      <c r="F148" s="11">
        <f>F129+4</f>
        <v>37</v>
      </c>
      <c r="G148" s="12" t="str">
        <f>IF(OR(TRIM(C146)="-",TRIM(C147)="-"),IF(TRIM(C146)="-",C147,C146),IF(AND(D146="",D147="")," ",IF(N(D146)&gt;N(D147),C146,C147)))</f>
        <v> </v>
      </c>
      <c r="H148" s="13"/>
      <c r="I148" s="25"/>
    </row>
    <row r="149" spans="1:9" ht="17.25" customHeight="1" thickBot="1">
      <c r="A149" s="33"/>
      <c r="B149" s="1"/>
      <c r="C149" s="27"/>
      <c r="D149" s="4"/>
      <c r="E149" s="4"/>
      <c r="F149" s="17">
        <f>F130+4</f>
        <v>38</v>
      </c>
      <c r="G149" s="18" t="str">
        <f>IF(OR(TRIM(C150)="-",TRIM(C151)="-"),IF(TRIM(C150)="-",C151,C150),IF(AND(D150="",D151="")," ",IF(N(D150)&gt;N(D151),C150,C151)))</f>
        <v> </v>
      </c>
      <c r="H149" s="19"/>
      <c r="I149" s="28"/>
    </row>
    <row r="150" spans="1:9" ht="17.25" customHeight="1" thickBot="1">
      <c r="A150" s="36"/>
      <c r="B150" s="11">
        <f>B131+4</f>
        <v>38</v>
      </c>
      <c r="C150" s="12"/>
      <c r="D150" s="13"/>
      <c r="E150" s="34"/>
      <c r="F150" s="1"/>
      <c r="G150" s="27"/>
      <c r="H150" s="4"/>
      <c r="I150" s="28"/>
    </row>
    <row r="151" spans="1:9" ht="17.25" customHeight="1" thickBot="1" thickTop="1">
      <c r="A151" s="36"/>
      <c r="B151" s="17">
        <f>B132+4</f>
        <v>39</v>
      </c>
      <c r="C151" s="18"/>
      <c r="D151" s="19"/>
      <c r="E151" s="35"/>
      <c r="F151" s="1"/>
      <c r="G151" s="28"/>
      <c r="H151" s="4"/>
      <c r="I151" s="28"/>
    </row>
    <row r="152" spans="1:9" ht="17.25" customHeight="1">
      <c r="A152" s="23"/>
      <c r="B152" s="1"/>
      <c r="C152" s="29"/>
      <c r="D152" s="15"/>
      <c r="E152" s="1"/>
      <c r="F152" s="1"/>
      <c r="G152" s="28"/>
      <c r="H152" s="4"/>
      <c r="I152" s="28"/>
    </row>
    <row r="153" spans="1:9" ht="17.25" customHeight="1">
      <c r="A153" s="26"/>
      <c r="B153" s="1"/>
      <c r="C153" s="29"/>
      <c r="D153" s="1"/>
      <c r="E153" s="1"/>
      <c r="F153" s="1"/>
      <c r="G153" s="28"/>
      <c r="H153" s="4"/>
      <c r="I153" s="28"/>
    </row>
    <row r="154" spans="1:9" ht="17.25" customHeight="1">
      <c r="A154" s="23"/>
      <c r="B154" s="1"/>
      <c r="C154" s="30"/>
      <c r="D154" s="1"/>
      <c r="E154" s="1"/>
      <c r="F154" s="1"/>
      <c r="G154" s="38"/>
      <c r="H154" s="4"/>
      <c r="I154" s="28"/>
    </row>
    <row r="155" spans="1:9" ht="17.25" customHeight="1" thickBot="1">
      <c r="A155" s="26"/>
      <c r="B155" s="1"/>
      <c r="C155" s="30"/>
      <c r="D155" s="1"/>
      <c r="E155" s="1"/>
      <c r="F155" s="28"/>
      <c r="G155" s="39"/>
      <c r="H155" s="37"/>
      <c r="I155" s="28"/>
    </row>
    <row r="156" spans="1:9" ht="17.25" customHeight="1" thickBot="1">
      <c r="A156" s="23"/>
      <c r="B156" s="1"/>
      <c r="C156" s="30"/>
      <c r="D156" s="1"/>
      <c r="E156" s="1"/>
      <c r="F156" s="28"/>
      <c r="G156" s="16" t="s">
        <v>24</v>
      </c>
      <c r="H156" s="4"/>
      <c r="I156" s="28"/>
    </row>
    <row r="157" spans="1:9" ht="17.25" customHeight="1" thickBot="1">
      <c r="A157" s="26"/>
      <c r="B157" s="1"/>
      <c r="C157" s="29"/>
      <c r="D157" s="1"/>
      <c r="E157" s="1"/>
      <c r="F157" s="31"/>
      <c r="G157" s="31"/>
      <c r="H157" s="4"/>
      <c r="I157" s="28"/>
    </row>
    <row r="158" spans="1:9" ht="17.25" customHeight="1">
      <c r="A158" s="26"/>
      <c r="B158" s="1"/>
      <c r="C158" s="29"/>
      <c r="D158" s="1"/>
      <c r="E158" s="1"/>
      <c r="F158" s="11">
        <f>F139+4</f>
        <v>40</v>
      </c>
      <c r="G158" s="12" t="str">
        <f>IF(OR(TRIM(C154)="-",TRIM(C155)="-"),IF(TRIM(C154)="-",C155,C154),IF(AND(D154="",D155="")," ",IF(N(D154)&gt;N(D155),C155,C154)))</f>
        <v> </v>
      </c>
      <c r="H158" s="13"/>
      <c r="I158" s="28"/>
    </row>
    <row r="159" spans="1:9" ht="17.25" customHeight="1" thickBot="1">
      <c r="A159" s="26"/>
      <c r="B159" s="1"/>
      <c r="C159" s="29"/>
      <c r="D159" s="1"/>
      <c r="E159" s="1"/>
      <c r="F159" s="17">
        <f>F140+4</f>
        <v>39</v>
      </c>
      <c r="G159" s="18" t="str">
        <f>IF(OR(TRIM(C162)="-",TRIM(C163)="-"),IF(TRIM(C162)="-",C163,C162),IF(AND(D162="",D163="")," ",IF(N(D162)&gt;N(D163),C163,C162)))</f>
        <v> </v>
      </c>
      <c r="H159" s="19"/>
      <c r="I159" s="28"/>
    </row>
    <row r="160" spans="1:9" ht="17.25" customHeight="1">
      <c r="A160" s="30"/>
      <c r="B160" s="30"/>
      <c r="C160" s="30"/>
      <c r="D160" s="30"/>
      <c r="E160" s="30"/>
      <c r="F160" s="30"/>
      <c r="G160" s="30"/>
      <c r="H160" s="30"/>
      <c r="I160" s="30"/>
    </row>
    <row r="161" spans="1:9" ht="17.25" customHeight="1">
      <c r="A161" s="30"/>
      <c r="B161" s="30"/>
      <c r="C161" s="30"/>
      <c r="D161" s="30"/>
      <c r="E161" s="30"/>
      <c r="F161" s="30"/>
      <c r="G161" s="30"/>
      <c r="H161" s="30"/>
      <c r="I161" s="30"/>
    </row>
    <row r="162" spans="1:9" ht="17.25" customHeight="1">
      <c r="A162" s="30"/>
      <c r="B162" s="30"/>
      <c r="C162" s="30"/>
      <c r="D162" s="30"/>
      <c r="E162" s="30"/>
      <c r="F162" s="30"/>
      <c r="G162" s="30"/>
      <c r="H162" s="30"/>
      <c r="I162" s="30"/>
    </row>
    <row r="163" spans="1:9" ht="17.25" customHeight="1">
      <c r="A163" s="30"/>
      <c r="B163" s="30"/>
      <c r="C163" s="30"/>
      <c r="D163" s="30"/>
      <c r="E163" s="30"/>
      <c r="F163" s="30"/>
      <c r="G163" s="30"/>
      <c r="H163" s="30"/>
      <c r="I163" s="30"/>
    </row>
    <row r="164" spans="1:9" ht="17.25" customHeight="1">
      <c r="A164" s="30"/>
      <c r="B164" s="30"/>
      <c r="C164" s="30"/>
      <c r="D164" s="30"/>
      <c r="E164" s="30"/>
      <c r="F164" s="30"/>
      <c r="G164" s="30"/>
      <c r="H164" s="30"/>
      <c r="I164" s="30"/>
    </row>
    <row r="165" spans="1:9" ht="17.25" customHeight="1">
      <c r="A165" s="1"/>
      <c r="B165" s="2"/>
      <c r="C165" s="1"/>
      <c r="D165" s="1"/>
      <c r="E165" s="3"/>
      <c r="F165" s="1"/>
      <c r="G165" s="1"/>
      <c r="H165" s="1"/>
      <c r="I165" s="1"/>
    </row>
    <row r="166" spans="1:9" ht="17.25" customHeight="1">
      <c r="A166" s="6"/>
      <c r="B166" s="7"/>
      <c r="C166" s="50" t="s">
        <v>25</v>
      </c>
      <c r="D166" s="29"/>
      <c r="E166" s="29"/>
      <c r="F166" s="29"/>
      <c r="G166" s="29"/>
      <c r="H166" s="29"/>
      <c r="I166" s="29"/>
    </row>
    <row r="167" spans="1:9" ht="17.25" customHeight="1" thickBot="1">
      <c r="A167" s="25"/>
      <c r="B167" s="9"/>
      <c r="C167" s="10"/>
      <c r="D167" s="29"/>
      <c r="E167" s="29"/>
      <c r="F167" s="29"/>
      <c r="G167" s="29"/>
      <c r="H167" s="29"/>
      <c r="I167" s="29"/>
    </row>
    <row r="168" spans="1:9" ht="17.25" customHeight="1" thickBot="1">
      <c r="A168" s="36"/>
      <c r="B168" s="11">
        <f>B146+4</f>
        <v>41</v>
      </c>
      <c r="C168" s="12"/>
      <c r="D168" s="13"/>
      <c r="E168" s="14"/>
      <c r="F168" s="15"/>
      <c r="G168" s="16" t="s">
        <v>26</v>
      </c>
      <c r="H168" s="15"/>
      <c r="I168" s="1"/>
    </row>
    <row r="169" spans="1:9" ht="17.25" customHeight="1" thickBot="1" thickTop="1">
      <c r="A169" s="36"/>
      <c r="B169" s="17">
        <f>B147+4</f>
        <v>44</v>
      </c>
      <c r="C169" s="18"/>
      <c r="D169" s="19"/>
      <c r="E169" s="20"/>
      <c r="F169" s="21"/>
      <c r="G169" s="22"/>
      <c r="H169" s="15"/>
      <c r="I169" s="1"/>
    </row>
    <row r="170" spans="1:9" ht="17.25" customHeight="1">
      <c r="A170" s="32"/>
      <c r="B170" s="1"/>
      <c r="C170" s="24"/>
      <c r="D170" s="4"/>
      <c r="E170" s="4"/>
      <c r="F170" s="11">
        <f>B168</f>
        <v>41</v>
      </c>
      <c r="G170" s="12" t="str">
        <f>IF(OR(TRIM(C168)="-",TRIM(C169)="-"),IF(TRIM(C168)="-",C169,C168),IF(AND(D168="",D169="")," ",IF(N(D168)&gt;N(D169),C168,C169)))</f>
        <v> </v>
      </c>
      <c r="H170" s="13"/>
      <c r="I170" s="25"/>
    </row>
    <row r="171" spans="1:9" ht="17.25" customHeight="1" thickBot="1">
      <c r="A171" s="33"/>
      <c r="B171" s="1"/>
      <c r="C171" s="27"/>
      <c r="D171" s="4"/>
      <c r="E171" s="4"/>
      <c r="F171" s="17">
        <f>B172</f>
        <v>42</v>
      </c>
      <c r="G171" s="18" t="str">
        <f>IF(OR(TRIM(C172)="-",TRIM(C173)="-"),IF(TRIM(C172)="-",C173,C172),IF(AND(D172="",D173="")," ",IF(N(D172)&gt;N(D173),C172,C173)))</f>
        <v> </v>
      </c>
      <c r="H171" s="19"/>
      <c r="I171" s="28"/>
    </row>
    <row r="172" spans="1:9" ht="17.25" customHeight="1" thickBot="1">
      <c r="A172" s="36"/>
      <c r="B172" s="11">
        <f>B150+4</f>
        <v>42</v>
      </c>
      <c r="C172" s="12"/>
      <c r="D172" s="13"/>
      <c r="E172" s="34"/>
      <c r="F172" s="1"/>
      <c r="G172" s="27"/>
      <c r="H172" s="4"/>
      <c r="I172" s="28"/>
    </row>
    <row r="173" spans="1:9" ht="17.25" customHeight="1" thickBot="1" thickTop="1">
      <c r="A173" s="36"/>
      <c r="B173" s="17">
        <f>B151+4</f>
        <v>43</v>
      </c>
      <c r="C173" s="18"/>
      <c r="D173" s="19"/>
      <c r="E173" s="35"/>
      <c r="F173" s="1"/>
      <c r="G173" s="28"/>
      <c r="H173" s="4"/>
      <c r="I173" s="28"/>
    </row>
    <row r="174" spans="1:9" ht="17.25" customHeight="1">
      <c r="A174" s="23"/>
      <c r="B174" s="1"/>
      <c r="C174" s="29"/>
      <c r="D174" s="15"/>
      <c r="E174" s="1"/>
      <c r="F174" s="1"/>
      <c r="G174" s="28"/>
      <c r="H174" s="4"/>
      <c r="I174" s="28"/>
    </row>
    <row r="175" spans="1:9" ht="17.25" customHeight="1">
      <c r="A175" s="26"/>
      <c r="B175" s="1"/>
      <c r="C175" s="29"/>
      <c r="D175" s="1"/>
      <c r="E175" s="1"/>
      <c r="F175" s="1"/>
      <c r="G175" s="28"/>
      <c r="H175" s="4"/>
      <c r="I175" s="28"/>
    </row>
    <row r="176" spans="1:9" ht="17.25" customHeight="1">
      <c r="A176" s="23"/>
      <c r="B176" s="1"/>
      <c r="C176" s="30"/>
      <c r="D176" s="1"/>
      <c r="E176" s="1"/>
      <c r="F176" s="1"/>
      <c r="G176" s="38"/>
      <c r="H176" s="4"/>
      <c r="I176" s="28"/>
    </row>
    <row r="177" spans="1:9" ht="17.25" customHeight="1" thickBot="1">
      <c r="A177" s="26"/>
      <c r="B177" s="1"/>
      <c r="C177" s="30"/>
      <c r="D177" s="1"/>
      <c r="E177" s="1"/>
      <c r="F177" s="28"/>
      <c r="G177" s="39"/>
      <c r="H177" s="37"/>
      <c r="I177" s="28"/>
    </row>
    <row r="178" spans="1:9" ht="17.25" customHeight="1" thickBot="1">
      <c r="A178" s="23"/>
      <c r="B178" s="1"/>
      <c r="C178" s="30"/>
      <c r="D178" s="1"/>
      <c r="E178" s="1"/>
      <c r="F178" s="28"/>
      <c r="G178" s="16" t="s">
        <v>27</v>
      </c>
      <c r="H178" s="4"/>
      <c r="I178" s="28"/>
    </row>
    <row r="179" spans="1:9" ht="17.25" customHeight="1" thickBot="1">
      <c r="A179" s="26"/>
      <c r="B179" s="1"/>
      <c r="C179" s="29"/>
      <c r="D179" s="1"/>
      <c r="E179" s="1"/>
      <c r="F179" s="31"/>
      <c r="G179" s="31"/>
      <c r="H179" s="4"/>
      <c r="I179" s="28"/>
    </row>
    <row r="180" spans="1:9" ht="17.25" customHeight="1">
      <c r="A180" s="26"/>
      <c r="B180" s="1"/>
      <c r="C180" s="29"/>
      <c r="D180" s="1"/>
      <c r="E180" s="1"/>
      <c r="F180" s="11">
        <f>B169</f>
        <v>44</v>
      </c>
      <c r="G180" s="12" t="str">
        <f>IF(OR(TRIM(C176)="-",TRIM(C177)="-"),IF(TRIM(C176)="-",C177,C176),IF(AND(D176="",D177="")," ",IF(N(D176)&gt;N(D177),C177,C176)))</f>
        <v> </v>
      </c>
      <c r="H180" s="13"/>
      <c r="I180" s="28"/>
    </row>
    <row r="181" spans="1:9" ht="17.25" customHeight="1" thickBot="1">
      <c r="A181" s="26"/>
      <c r="B181" s="1"/>
      <c r="C181" s="29"/>
      <c r="D181" s="1"/>
      <c r="E181" s="1"/>
      <c r="F181" s="17">
        <f>B173</f>
        <v>43</v>
      </c>
      <c r="G181" s="18" t="str">
        <f>IF(OR(TRIM(C184)="-",TRIM(C185)="-"),IF(TRIM(C184)="-",C185,C184),IF(AND(D184="",D185="")," ",IF(N(D184)&gt;N(D185),C185,C184)))</f>
        <v> </v>
      </c>
      <c r="H181" s="19"/>
      <c r="I181" s="28"/>
    </row>
    <row r="182" spans="1:9" ht="17.25" customHeight="1">
      <c r="A182" s="1"/>
      <c r="B182" s="1"/>
      <c r="C182" s="1"/>
      <c r="D182" s="1"/>
      <c r="E182" s="1"/>
      <c r="F182" s="1"/>
      <c r="G182" s="1"/>
      <c r="H182" s="1"/>
      <c r="I182" s="1"/>
    </row>
    <row r="183" spans="1:9" ht="17.25" customHeight="1">
      <c r="A183" s="1"/>
      <c r="B183" s="1"/>
      <c r="C183" s="1"/>
      <c r="D183" s="1"/>
      <c r="E183" s="1"/>
      <c r="F183" s="1"/>
      <c r="G183" s="1"/>
      <c r="H183" s="1"/>
      <c r="I183" s="1"/>
    </row>
    <row r="184" spans="1:9" ht="17.25" customHeight="1">
      <c r="A184" s="1"/>
      <c r="B184" s="2"/>
      <c r="C184" s="1"/>
      <c r="D184" s="1"/>
      <c r="E184" s="3"/>
      <c r="F184" s="1"/>
      <c r="G184" s="1"/>
      <c r="H184" s="1"/>
      <c r="I184" s="1"/>
    </row>
    <row r="185" spans="1:9" ht="17.25" customHeight="1">
      <c r="A185" s="6"/>
      <c r="B185" s="7"/>
      <c r="C185" s="50" t="s">
        <v>28</v>
      </c>
      <c r="D185" s="29"/>
      <c r="E185" s="29"/>
      <c r="F185" s="29"/>
      <c r="G185" s="29"/>
      <c r="H185" s="29"/>
      <c r="I185" s="29"/>
    </row>
    <row r="186" spans="1:9" ht="17.25" customHeight="1" thickBot="1">
      <c r="A186" s="25"/>
      <c r="B186" s="9"/>
      <c r="C186" s="10"/>
      <c r="D186" s="29"/>
      <c r="E186" s="29"/>
      <c r="F186" s="29"/>
      <c r="G186" s="29"/>
      <c r="H186" s="29"/>
      <c r="I186" s="29"/>
    </row>
    <row r="187" spans="1:9" ht="17.25" customHeight="1" thickBot="1">
      <c r="A187" s="36"/>
      <c r="B187" s="11">
        <f>B168+4</f>
        <v>45</v>
      </c>
      <c r="C187" s="12"/>
      <c r="D187" s="13"/>
      <c r="E187" s="14"/>
      <c r="F187" s="15"/>
      <c r="G187" s="16" t="s">
        <v>29</v>
      </c>
      <c r="H187" s="15"/>
      <c r="I187" s="1"/>
    </row>
    <row r="188" spans="1:9" ht="17.25" customHeight="1" thickBot="1" thickTop="1">
      <c r="A188" s="36"/>
      <c r="B188" s="17">
        <f>B169+4</f>
        <v>48</v>
      </c>
      <c r="C188" s="18"/>
      <c r="D188" s="19"/>
      <c r="E188" s="20"/>
      <c r="F188" s="21"/>
      <c r="G188" s="22"/>
      <c r="H188" s="15"/>
      <c r="I188" s="1"/>
    </row>
    <row r="189" spans="1:9" ht="17.25" customHeight="1">
      <c r="A189" s="32"/>
      <c r="B189" s="1"/>
      <c r="C189" s="24"/>
      <c r="D189" s="4"/>
      <c r="E189" s="4"/>
      <c r="F189" s="11">
        <f>F170+4</f>
        <v>45</v>
      </c>
      <c r="G189" s="12" t="str">
        <f>IF(OR(TRIM(C187)="-",TRIM(C188)="-"),IF(TRIM(C187)="-",C188,C187),IF(AND(D187="",D188="")," ",IF(N(D187)&gt;N(D188),C187,C188)))</f>
        <v> </v>
      </c>
      <c r="H189" s="13"/>
      <c r="I189" s="25"/>
    </row>
    <row r="190" spans="1:9" ht="17.25" customHeight="1" thickBot="1">
      <c r="A190" s="33"/>
      <c r="B190" s="1"/>
      <c r="C190" s="27"/>
      <c r="D190" s="4"/>
      <c r="E190" s="4"/>
      <c r="F190" s="17">
        <f>F171+4</f>
        <v>46</v>
      </c>
      <c r="G190" s="18" t="str">
        <f>IF(OR(TRIM(C191)="-",TRIM(C192)="-"),IF(TRIM(C191)="-",C192,C191),IF(AND(D191="",D192="")," ",IF(N(D191)&gt;N(D192),C191,C192)))</f>
        <v> </v>
      </c>
      <c r="H190" s="19"/>
      <c r="I190" s="28"/>
    </row>
    <row r="191" spans="1:9" ht="17.25" customHeight="1" thickBot="1">
      <c r="A191" s="36"/>
      <c r="B191" s="11">
        <f>B172+4</f>
        <v>46</v>
      </c>
      <c r="C191" s="12"/>
      <c r="D191" s="13"/>
      <c r="E191" s="34"/>
      <c r="F191" s="1"/>
      <c r="G191" s="27"/>
      <c r="H191" s="4"/>
      <c r="I191" s="28"/>
    </row>
    <row r="192" spans="1:9" ht="17.25" customHeight="1" thickBot="1" thickTop="1">
      <c r="A192" s="36"/>
      <c r="B192" s="17">
        <f>B173+4</f>
        <v>47</v>
      </c>
      <c r="C192" s="18"/>
      <c r="D192" s="19"/>
      <c r="E192" s="35"/>
      <c r="F192" s="1"/>
      <c r="G192" s="28"/>
      <c r="H192" s="4"/>
      <c r="I192" s="28"/>
    </row>
    <row r="193" spans="1:9" ht="17.25" customHeight="1">
      <c r="A193" s="23"/>
      <c r="B193" s="1"/>
      <c r="C193" s="29"/>
      <c r="D193" s="15"/>
      <c r="E193" s="1"/>
      <c r="F193" s="1"/>
      <c r="G193" s="28"/>
      <c r="H193" s="4"/>
      <c r="I193" s="28"/>
    </row>
    <row r="194" spans="1:9" ht="17.25" customHeight="1">
      <c r="A194" s="26"/>
      <c r="B194" s="1"/>
      <c r="C194" s="29"/>
      <c r="D194" s="1"/>
      <c r="E194" s="1"/>
      <c r="F194" s="1"/>
      <c r="G194" s="28"/>
      <c r="H194" s="4"/>
      <c r="I194" s="28"/>
    </row>
    <row r="195" spans="1:9" ht="17.25" customHeight="1">
      <c r="A195" s="23"/>
      <c r="B195" s="1"/>
      <c r="C195" s="30"/>
      <c r="D195" s="1"/>
      <c r="E195" s="1"/>
      <c r="F195" s="1"/>
      <c r="G195" s="38"/>
      <c r="H195" s="4"/>
      <c r="I195" s="28"/>
    </row>
    <row r="196" spans="1:9" ht="17.25" customHeight="1" thickBot="1">
      <c r="A196" s="26"/>
      <c r="B196" s="1"/>
      <c r="C196" s="30"/>
      <c r="D196" s="1"/>
      <c r="E196" s="1"/>
      <c r="F196" s="28"/>
      <c r="G196" s="39"/>
      <c r="H196" s="37"/>
      <c r="I196" s="28"/>
    </row>
    <row r="197" spans="1:9" ht="17.25" customHeight="1" thickBot="1">
      <c r="A197" s="23"/>
      <c r="B197" s="1"/>
      <c r="C197" s="30"/>
      <c r="D197" s="1"/>
      <c r="E197" s="1"/>
      <c r="F197" s="28"/>
      <c r="G197" s="16" t="s">
        <v>30</v>
      </c>
      <c r="H197" s="4"/>
      <c r="I197" s="28"/>
    </row>
    <row r="198" spans="1:9" ht="17.25" customHeight="1" thickBot="1">
      <c r="A198" s="26"/>
      <c r="B198" s="1"/>
      <c r="C198" s="29"/>
      <c r="D198" s="1"/>
      <c r="E198" s="1"/>
      <c r="F198" s="31"/>
      <c r="G198" s="31"/>
      <c r="H198" s="4"/>
      <c r="I198" s="28"/>
    </row>
    <row r="199" spans="1:9" ht="17.25" customHeight="1">
      <c r="A199" s="26"/>
      <c r="B199" s="1"/>
      <c r="C199" s="29"/>
      <c r="D199" s="1"/>
      <c r="E199" s="1"/>
      <c r="F199" s="11">
        <f>F180+4</f>
        <v>48</v>
      </c>
      <c r="G199" s="12" t="str">
        <f>IF(OR(TRIM(C195)="-",TRIM(C196)="-"),IF(TRIM(C195)="-",C196,C195),IF(AND(D195="",D196="")," ",IF(N(D195)&gt;N(D196),C196,C195)))</f>
        <v> </v>
      </c>
      <c r="H199" s="13"/>
      <c r="I199" s="28"/>
    </row>
    <row r="200" spans="1:9" ht="17.25" customHeight="1" thickBot="1">
      <c r="A200" s="26"/>
      <c r="B200" s="1"/>
      <c r="C200" s="29"/>
      <c r="D200" s="1"/>
      <c r="E200" s="1"/>
      <c r="F200" s="17">
        <f>F181+4</f>
        <v>47</v>
      </c>
      <c r="G200" s="18" t="str">
        <f>IF(OR(TRIM(C203)="-",TRIM(C204)="-"),IF(TRIM(C203)="-",C204,C203),IF(AND(D203="",D204="")," ",IF(N(D203)&gt;N(D204),C204,C203)))</f>
        <v> </v>
      </c>
      <c r="H200" s="19"/>
      <c r="I200" s="28"/>
    </row>
    <row r="201" spans="1:9" ht="17.25" customHeight="1">
      <c r="A201" s="29"/>
      <c r="B201" s="29"/>
      <c r="C201" s="29"/>
      <c r="D201" s="29"/>
      <c r="E201" s="29"/>
      <c r="F201" s="29"/>
      <c r="G201" s="29"/>
      <c r="H201" s="29"/>
      <c r="I201" s="29"/>
    </row>
    <row r="202" spans="1:9" ht="17.25" customHeight="1">
      <c r="A202" s="29"/>
      <c r="B202" s="29"/>
      <c r="C202" s="29"/>
      <c r="D202" s="29"/>
      <c r="E202" s="29"/>
      <c r="F202" s="29"/>
      <c r="G202" s="29"/>
      <c r="H202" s="29"/>
      <c r="I202" s="29"/>
    </row>
    <row r="203" spans="1:9" ht="17.25" customHeight="1">
      <c r="A203" s="29"/>
      <c r="B203" s="29"/>
      <c r="C203" s="29"/>
      <c r="D203" s="29"/>
      <c r="E203" s="29"/>
      <c r="F203" s="29"/>
      <c r="G203" s="29"/>
      <c r="H203" s="29"/>
      <c r="I203" s="29"/>
    </row>
    <row r="204" spans="1:9" ht="17.25" customHeight="1">
      <c r="A204" s="29"/>
      <c r="B204" s="29"/>
      <c r="C204" s="29"/>
      <c r="D204" s="29"/>
      <c r="E204" s="29"/>
      <c r="F204" s="29"/>
      <c r="G204" s="29"/>
      <c r="H204" s="29"/>
      <c r="I204" s="29"/>
    </row>
    <row r="205" spans="1:9" ht="17.25" customHeight="1">
      <c r="A205" s="29"/>
      <c r="B205" s="29"/>
      <c r="C205" s="29"/>
      <c r="D205" s="29"/>
      <c r="E205" s="29"/>
      <c r="F205" s="29"/>
      <c r="G205" s="29"/>
      <c r="H205" s="29"/>
      <c r="I205" s="29"/>
    </row>
    <row r="206" spans="1:9" ht="17.25" customHeight="1">
      <c r="A206" s="1"/>
      <c r="B206" s="2"/>
      <c r="C206" s="1"/>
      <c r="D206" s="1"/>
      <c r="E206" s="3"/>
      <c r="F206" s="1"/>
      <c r="G206" s="1"/>
      <c r="H206" s="1"/>
      <c r="I206" s="1"/>
    </row>
    <row r="207" spans="1:9" ht="17.25" customHeight="1">
      <c r="A207" s="6"/>
      <c r="B207" s="7"/>
      <c r="C207" s="50" t="s">
        <v>31</v>
      </c>
      <c r="D207" s="29"/>
      <c r="E207" s="29"/>
      <c r="F207" s="29"/>
      <c r="G207" s="29"/>
      <c r="H207" s="29"/>
      <c r="I207" s="29"/>
    </row>
    <row r="208" spans="1:9" ht="17.25" customHeight="1" thickBot="1">
      <c r="A208" s="25"/>
      <c r="B208" s="9"/>
      <c r="C208" s="10"/>
      <c r="D208" s="29"/>
      <c r="E208" s="29"/>
      <c r="F208" s="29"/>
      <c r="G208" s="29"/>
      <c r="H208" s="29"/>
      <c r="I208" s="29"/>
    </row>
    <row r="209" spans="1:9" ht="17.25" customHeight="1" thickBot="1">
      <c r="A209" s="36"/>
      <c r="B209" s="11">
        <f>B187+4</f>
        <v>49</v>
      </c>
      <c r="C209" s="12"/>
      <c r="D209" s="13"/>
      <c r="E209" s="14"/>
      <c r="F209" s="15"/>
      <c r="G209" s="16" t="s">
        <v>32</v>
      </c>
      <c r="H209" s="15"/>
      <c r="I209" s="1"/>
    </row>
    <row r="210" spans="1:9" ht="17.25" customHeight="1" thickBot="1" thickTop="1">
      <c r="A210" s="36"/>
      <c r="B210" s="17">
        <f>B188+4</f>
        <v>52</v>
      </c>
      <c r="C210" s="18"/>
      <c r="D210" s="19"/>
      <c r="E210" s="20"/>
      <c r="F210" s="21"/>
      <c r="G210" s="22"/>
      <c r="H210" s="15"/>
      <c r="I210" s="1"/>
    </row>
    <row r="211" spans="1:9" ht="17.25" customHeight="1">
      <c r="A211" s="32"/>
      <c r="B211" s="1"/>
      <c r="C211" s="24"/>
      <c r="D211" s="4"/>
      <c r="E211" s="4"/>
      <c r="F211" s="11">
        <f>B209</f>
        <v>49</v>
      </c>
      <c r="G211" s="12" t="str">
        <f>IF(OR(TRIM(C209)="-",TRIM(C210)="-"),IF(TRIM(C209)="-",C210,C209),IF(AND(D209="",D210="")," ",IF(N(D209)&gt;N(D210),C209,C210)))</f>
        <v> </v>
      </c>
      <c r="H211" s="13"/>
      <c r="I211" s="25"/>
    </row>
    <row r="212" spans="1:9" ht="17.25" customHeight="1" thickBot="1">
      <c r="A212" s="33"/>
      <c r="B212" s="1"/>
      <c r="C212" s="27"/>
      <c r="D212" s="4"/>
      <c r="E212" s="4"/>
      <c r="F212" s="17">
        <f>B213</f>
        <v>50</v>
      </c>
      <c r="G212" s="18" t="str">
        <f>IF(OR(TRIM(C213)="-",TRIM(C214)="-"),IF(TRIM(C213)="-",C214,C213),IF(AND(D213="",D214="")," ",IF(N(D213)&gt;N(D214),C213,C214)))</f>
        <v> </v>
      </c>
      <c r="H212" s="19"/>
      <c r="I212" s="28"/>
    </row>
    <row r="213" spans="1:9" ht="17.25" customHeight="1" thickBot="1">
      <c r="A213" s="36"/>
      <c r="B213" s="11">
        <f>B191+4</f>
        <v>50</v>
      </c>
      <c r="C213" s="12"/>
      <c r="D213" s="13"/>
      <c r="E213" s="34"/>
      <c r="F213" s="1"/>
      <c r="G213" s="27"/>
      <c r="H213" s="4"/>
      <c r="I213" s="28"/>
    </row>
    <row r="214" spans="1:9" ht="17.25" customHeight="1" thickBot="1" thickTop="1">
      <c r="A214" s="36"/>
      <c r="B214" s="17">
        <f>B192+4</f>
        <v>51</v>
      </c>
      <c r="C214" s="18"/>
      <c r="D214" s="19"/>
      <c r="E214" s="35"/>
      <c r="F214" s="1"/>
      <c r="G214" s="28"/>
      <c r="H214" s="4"/>
      <c r="I214" s="28"/>
    </row>
    <row r="215" spans="1:9" ht="17.25" customHeight="1">
      <c r="A215" s="23"/>
      <c r="B215" s="1"/>
      <c r="C215" s="29"/>
      <c r="D215" s="15"/>
      <c r="E215" s="1"/>
      <c r="F215" s="1"/>
      <c r="G215" s="28"/>
      <c r="H215" s="4"/>
      <c r="I215" s="28"/>
    </row>
    <row r="216" spans="1:9" ht="17.25" customHeight="1">
      <c r="A216" s="26"/>
      <c r="B216" s="1"/>
      <c r="C216" s="29"/>
      <c r="D216" s="1"/>
      <c r="E216" s="1"/>
      <c r="F216" s="1"/>
      <c r="G216" s="28"/>
      <c r="H216" s="4"/>
      <c r="I216" s="28"/>
    </row>
    <row r="217" spans="1:9" ht="17.25" customHeight="1">
      <c r="A217" s="23"/>
      <c r="B217" s="1"/>
      <c r="C217" s="30"/>
      <c r="D217" s="1"/>
      <c r="E217" s="1"/>
      <c r="F217" s="1"/>
      <c r="G217" s="38"/>
      <c r="H217" s="4"/>
      <c r="I217" s="28"/>
    </row>
    <row r="218" spans="1:9" ht="17.25" customHeight="1" thickBot="1">
      <c r="A218" s="26"/>
      <c r="B218" s="1"/>
      <c r="C218" s="30"/>
      <c r="D218" s="1"/>
      <c r="E218" s="1"/>
      <c r="F218" s="28"/>
      <c r="G218" s="39"/>
      <c r="H218" s="37"/>
      <c r="I218" s="28"/>
    </row>
    <row r="219" spans="1:9" ht="17.25" customHeight="1" thickBot="1">
      <c r="A219" s="23"/>
      <c r="B219" s="1"/>
      <c r="C219" s="30" t="s">
        <v>1</v>
      </c>
      <c r="D219" s="1"/>
      <c r="E219" s="1"/>
      <c r="F219" s="28"/>
      <c r="G219" s="16" t="s">
        <v>33</v>
      </c>
      <c r="H219" s="4"/>
      <c r="I219" s="28"/>
    </row>
    <row r="220" spans="1:9" ht="17.25" customHeight="1" thickBot="1">
      <c r="A220" s="26"/>
      <c r="B220" s="1"/>
      <c r="C220" s="29"/>
      <c r="D220" s="1"/>
      <c r="E220" s="1"/>
      <c r="F220" s="31"/>
      <c r="G220" s="31"/>
      <c r="H220" s="4"/>
      <c r="I220" s="28"/>
    </row>
    <row r="221" spans="1:9" ht="17.25" customHeight="1">
      <c r="A221" s="26"/>
      <c r="B221" s="1"/>
      <c r="C221" s="29"/>
      <c r="D221" s="1"/>
      <c r="E221" s="1"/>
      <c r="F221" s="11">
        <f>B210</f>
        <v>52</v>
      </c>
      <c r="G221" s="12" t="str">
        <f>IF(OR(TRIM(C217)="-",TRIM(C218)="-"),IF(TRIM(C217)="-",C218,C217),IF(AND(D217="",D218="")," ",IF(N(D217)&gt;N(D218),C218,C217)))</f>
        <v> </v>
      </c>
      <c r="H221" s="13"/>
      <c r="I221" s="28"/>
    </row>
    <row r="222" spans="1:9" ht="17.25" customHeight="1" thickBot="1">
      <c r="A222" s="26"/>
      <c r="B222" s="1"/>
      <c r="C222" s="29"/>
      <c r="D222" s="1"/>
      <c r="E222" s="1"/>
      <c r="F222" s="17">
        <f>B214</f>
        <v>51</v>
      </c>
      <c r="G222" s="18" t="str">
        <f>IF(OR(TRIM(C225)="-",TRIM(C226)="-"),IF(TRIM(C225)="-",C226,C225),IF(AND(D225="",D226="")," ",IF(N(D225)&gt;N(D226),C226,C225)))</f>
        <v> </v>
      </c>
      <c r="H222" s="19"/>
      <c r="I222" s="28"/>
    </row>
    <row r="223" spans="1:9" ht="17.25" customHeight="1">
      <c r="A223" s="1"/>
      <c r="B223" s="1"/>
      <c r="C223" s="1"/>
      <c r="D223" s="1"/>
      <c r="E223" s="1"/>
      <c r="F223" s="1"/>
      <c r="G223" s="1"/>
      <c r="H223" s="1"/>
      <c r="I223" s="1"/>
    </row>
    <row r="224" spans="1:9" ht="17.25" customHeight="1">
      <c r="A224" s="1"/>
      <c r="B224" s="1"/>
      <c r="C224" s="1"/>
      <c r="D224" s="1"/>
      <c r="E224" s="1"/>
      <c r="F224" s="1"/>
      <c r="G224" s="1"/>
      <c r="H224" s="1"/>
      <c r="I224" s="1"/>
    </row>
    <row r="225" spans="1:9" ht="17.25" customHeight="1">
      <c r="A225" s="1"/>
      <c r="B225" s="2"/>
      <c r="C225" s="1"/>
      <c r="D225" s="1"/>
      <c r="E225" s="3"/>
      <c r="F225" s="1"/>
      <c r="G225" s="1"/>
      <c r="H225" s="1"/>
      <c r="I225" s="1"/>
    </row>
    <row r="226" spans="1:9" ht="17.25" customHeight="1">
      <c r="A226" s="6"/>
      <c r="B226" s="7"/>
      <c r="C226" s="50" t="s">
        <v>34</v>
      </c>
      <c r="D226" s="29"/>
      <c r="E226" s="29"/>
      <c r="F226" s="29"/>
      <c r="G226" s="29"/>
      <c r="H226" s="29"/>
      <c r="I226" s="29"/>
    </row>
    <row r="227" spans="1:9" ht="17.25" customHeight="1" thickBot="1">
      <c r="A227" s="25"/>
      <c r="B227" s="9"/>
      <c r="C227" s="10"/>
      <c r="D227" s="29"/>
      <c r="E227" s="29"/>
      <c r="F227" s="29"/>
      <c r="G227" s="29"/>
      <c r="H227" s="29"/>
      <c r="I227" s="29"/>
    </row>
    <row r="228" spans="1:9" ht="17.25" customHeight="1" thickBot="1">
      <c r="A228" s="36"/>
      <c r="B228" s="11">
        <f>B209+4</f>
        <v>53</v>
      </c>
      <c r="C228" s="12"/>
      <c r="D228" s="13"/>
      <c r="E228" s="14"/>
      <c r="F228" s="15"/>
      <c r="G228" s="16" t="s">
        <v>35</v>
      </c>
      <c r="H228" s="15"/>
      <c r="I228" s="1"/>
    </row>
    <row r="229" spans="1:9" ht="17.25" customHeight="1" thickBot="1" thickTop="1">
      <c r="A229" s="36"/>
      <c r="B229" s="17">
        <f>B210+4</f>
        <v>56</v>
      </c>
      <c r="C229" s="18"/>
      <c r="D229" s="19"/>
      <c r="E229" s="20"/>
      <c r="F229" s="21"/>
      <c r="G229" s="22"/>
      <c r="H229" s="15"/>
      <c r="I229" s="1"/>
    </row>
    <row r="230" spans="1:9" ht="17.25" customHeight="1">
      <c r="A230" s="32"/>
      <c r="B230" s="1"/>
      <c r="C230" s="24"/>
      <c r="D230" s="4"/>
      <c r="E230" s="4"/>
      <c r="F230" s="11">
        <f>F211+4</f>
        <v>53</v>
      </c>
      <c r="G230" s="12" t="str">
        <f>IF(OR(TRIM(C228)="-",TRIM(C229)="-"),IF(TRIM(C228)="-",C229,C228),IF(AND(D228="",D229="")," ",IF(N(D228)&gt;N(D229),C228,C229)))</f>
        <v> </v>
      </c>
      <c r="H230" s="13"/>
      <c r="I230" s="25"/>
    </row>
    <row r="231" spans="1:9" ht="17.25" customHeight="1" thickBot="1">
      <c r="A231" s="33"/>
      <c r="B231" s="1"/>
      <c r="C231" s="27"/>
      <c r="D231" s="4"/>
      <c r="E231" s="4"/>
      <c r="F231" s="17">
        <f>F212+4</f>
        <v>54</v>
      </c>
      <c r="G231" s="18" t="str">
        <f>IF(OR(TRIM(C232)="-",TRIM(C233)="-"),IF(TRIM(C232)="-",C233,C232),IF(AND(D232="",D233="")," ",IF(N(D232)&gt;N(D233),C232,C233)))</f>
        <v> </v>
      </c>
      <c r="H231" s="19"/>
      <c r="I231" s="28"/>
    </row>
    <row r="232" spans="1:9" ht="17.25" customHeight="1" thickBot="1">
      <c r="A232" s="36"/>
      <c r="B232" s="11">
        <f>B213+4</f>
        <v>54</v>
      </c>
      <c r="C232" s="12"/>
      <c r="D232" s="13"/>
      <c r="E232" s="34"/>
      <c r="F232" s="1"/>
      <c r="G232" s="27"/>
      <c r="H232" s="4"/>
      <c r="I232" s="28"/>
    </row>
    <row r="233" spans="1:9" ht="17.25" customHeight="1" thickBot="1" thickTop="1">
      <c r="A233" s="36"/>
      <c r="B233" s="17">
        <f>B214+4</f>
        <v>55</v>
      </c>
      <c r="C233" s="18"/>
      <c r="D233" s="19"/>
      <c r="E233" s="35"/>
      <c r="F233" s="1"/>
      <c r="G233" s="28"/>
      <c r="H233" s="4"/>
      <c r="I233" s="28"/>
    </row>
    <row r="234" spans="1:9" ht="17.25" customHeight="1">
      <c r="A234" s="23"/>
      <c r="B234" s="1"/>
      <c r="C234" s="29"/>
      <c r="D234" s="15"/>
      <c r="E234" s="1"/>
      <c r="F234" s="1"/>
      <c r="G234" s="28"/>
      <c r="H234" s="4"/>
      <c r="I234" s="28"/>
    </row>
    <row r="235" spans="1:9" ht="17.25" customHeight="1">
      <c r="A235" s="26"/>
      <c r="B235" s="1"/>
      <c r="C235" s="29"/>
      <c r="D235" s="1"/>
      <c r="E235" s="1"/>
      <c r="F235" s="1"/>
      <c r="G235" s="28"/>
      <c r="H235" s="4"/>
      <c r="I235" s="28"/>
    </row>
    <row r="236" spans="1:9" ht="17.25" customHeight="1">
      <c r="A236" s="23"/>
      <c r="B236" s="1"/>
      <c r="C236" s="30"/>
      <c r="D236" s="1"/>
      <c r="E236" s="1"/>
      <c r="F236" s="1"/>
      <c r="G236" s="38"/>
      <c r="H236" s="4"/>
      <c r="I236" s="28"/>
    </row>
    <row r="237" spans="1:9" ht="17.25" customHeight="1" thickBot="1">
      <c r="A237" s="26"/>
      <c r="B237" s="1"/>
      <c r="C237" s="30"/>
      <c r="D237" s="1"/>
      <c r="E237" s="1"/>
      <c r="F237" s="28"/>
      <c r="G237" s="39"/>
      <c r="H237" s="37"/>
      <c r="I237" s="28"/>
    </row>
    <row r="238" spans="1:9" ht="17.25" customHeight="1" thickBot="1">
      <c r="A238" s="23"/>
      <c r="B238" s="1"/>
      <c r="C238" s="30"/>
      <c r="D238" s="1"/>
      <c r="E238" s="1"/>
      <c r="F238" s="28"/>
      <c r="G238" s="16" t="s">
        <v>36</v>
      </c>
      <c r="H238" s="4"/>
      <c r="I238" s="28"/>
    </row>
    <row r="239" spans="1:9" ht="17.25" customHeight="1" thickBot="1">
      <c r="A239" s="26"/>
      <c r="B239" s="1"/>
      <c r="C239" s="29"/>
      <c r="D239" s="1"/>
      <c r="E239" s="1"/>
      <c r="F239" s="31"/>
      <c r="G239" s="31"/>
      <c r="H239" s="4"/>
      <c r="I239" s="28"/>
    </row>
    <row r="240" spans="1:9" ht="17.25" customHeight="1">
      <c r="A240" s="26"/>
      <c r="B240" s="1"/>
      <c r="C240" s="29"/>
      <c r="D240" s="1"/>
      <c r="E240" s="1"/>
      <c r="F240" s="11">
        <f>F221+4</f>
        <v>56</v>
      </c>
      <c r="G240" s="12" t="str">
        <f>IF(OR(TRIM(C236)="-",TRIM(C237)="-"),IF(TRIM(C236)="-",C237,C236),IF(AND(D236="",D237="")," ",IF(N(D236)&gt;N(D237),C237,C236)))</f>
        <v> </v>
      </c>
      <c r="H240" s="13"/>
      <c r="I240" s="28"/>
    </row>
    <row r="241" spans="1:9" ht="17.25" customHeight="1" thickBot="1">
      <c r="A241" s="26"/>
      <c r="B241" s="1"/>
      <c r="C241" s="29"/>
      <c r="D241" s="1"/>
      <c r="E241" s="1"/>
      <c r="F241" s="17">
        <f>F222+4</f>
        <v>55</v>
      </c>
      <c r="G241" s="18" t="str">
        <f>IF(OR(TRIM(C244)="-",TRIM(C245)="-"),IF(TRIM(C244)="-",C245,C244),IF(AND(D244="",D245="")," ",IF(N(D244)&gt;N(D245),C245,C244)))</f>
        <v> </v>
      </c>
      <c r="H241" s="19"/>
      <c r="I241" s="28"/>
    </row>
    <row r="242" spans="1:9" ht="17.25" customHeight="1">
      <c r="A242" s="29"/>
      <c r="B242" s="29"/>
      <c r="C242" s="29"/>
      <c r="D242" s="29"/>
      <c r="E242" s="29"/>
      <c r="F242" s="29"/>
      <c r="G242" s="29"/>
      <c r="H242" s="29"/>
      <c r="I242" s="29"/>
    </row>
    <row r="243" spans="1:9" ht="17.25" customHeight="1">
      <c r="A243" s="29"/>
      <c r="B243" s="29"/>
      <c r="C243" s="29"/>
      <c r="D243" s="29"/>
      <c r="E243" s="29"/>
      <c r="F243" s="29"/>
      <c r="G243" s="29"/>
      <c r="H243" s="29"/>
      <c r="I243" s="29"/>
    </row>
    <row r="244" spans="1:9" ht="17.25" customHeight="1">
      <c r="A244" s="29"/>
      <c r="B244" s="29"/>
      <c r="C244" s="29"/>
      <c r="D244" s="29"/>
      <c r="E244" s="29"/>
      <c r="F244" s="29"/>
      <c r="G244" s="29"/>
      <c r="H244" s="29"/>
      <c r="I244" s="29"/>
    </row>
    <row r="245" spans="1:9" ht="17.25" customHeight="1">
      <c r="A245" s="29"/>
      <c r="B245" s="29"/>
      <c r="C245" s="29"/>
      <c r="D245" s="29"/>
      <c r="E245" s="29"/>
      <c r="F245" s="29"/>
      <c r="G245" s="29"/>
      <c r="H245" s="29"/>
      <c r="I245" s="29"/>
    </row>
    <row r="246" spans="1:9" ht="17.25" customHeight="1">
      <c r="A246" s="29"/>
      <c r="B246" s="29"/>
      <c r="C246" s="29"/>
      <c r="D246" s="29"/>
      <c r="E246" s="29"/>
      <c r="F246" s="29"/>
      <c r="G246" s="29"/>
      <c r="H246" s="29"/>
      <c r="I246" s="29"/>
    </row>
    <row r="247" spans="1:9" ht="17.25" customHeight="1">
      <c r="A247" s="1"/>
      <c r="B247" s="2"/>
      <c r="C247" s="1"/>
      <c r="D247" s="1"/>
      <c r="E247" s="3"/>
      <c r="F247" s="1"/>
      <c r="G247" s="1"/>
      <c r="H247" s="1"/>
      <c r="I247" s="1"/>
    </row>
    <row r="248" spans="1:9" ht="17.25" customHeight="1">
      <c r="A248" s="6"/>
      <c r="B248" s="7"/>
      <c r="C248" s="50" t="s">
        <v>37</v>
      </c>
      <c r="D248" s="29"/>
      <c r="E248" s="29"/>
      <c r="F248" s="29"/>
      <c r="G248" s="29"/>
      <c r="H248" s="29"/>
      <c r="I248" s="29"/>
    </row>
    <row r="249" spans="1:9" ht="17.25" customHeight="1" thickBot="1">
      <c r="A249" s="25"/>
      <c r="B249" s="9"/>
      <c r="C249" s="10"/>
      <c r="D249" s="29"/>
      <c r="E249" s="29"/>
      <c r="F249" s="29"/>
      <c r="G249" s="29"/>
      <c r="H249" s="29"/>
      <c r="I249" s="29"/>
    </row>
    <row r="250" spans="1:9" ht="17.25" customHeight="1" thickBot="1">
      <c r="A250" s="36"/>
      <c r="B250" s="11">
        <f>B228+4</f>
        <v>57</v>
      </c>
      <c r="C250" s="12"/>
      <c r="D250" s="13"/>
      <c r="E250" s="14"/>
      <c r="F250" s="15"/>
      <c r="G250" s="16" t="s">
        <v>38</v>
      </c>
      <c r="H250" s="15"/>
      <c r="I250" s="1"/>
    </row>
    <row r="251" spans="1:9" ht="17.25" customHeight="1" thickBot="1" thickTop="1">
      <c r="A251" s="36"/>
      <c r="B251" s="17">
        <f>B229+4</f>
        <v>60</v>
      </c>
      <c r="C251" s="18"/>
      <c r="D251" s="19"/>
      <c r="E251" s="20"/>
      <c r="F251" s="21"/>
      <c r="G251" s="22"/>
      <c r="H251" s="15"/>
      <c r="I251" s="1"/>
    </row>
    <row r="252" spans="1:9" ht="17.25" customHeight="1">
      <c r="A252" s="32"/>
      <c r="B252" s="1"/>
      <c r="C252" s="24"/>
      <c r="D252" s="4"/>
      <c r="E252" s="4"/>
      <c r="F252" s="11">
        <f>B250</f>
        <v>57</v>
      </c>
      <c r="G252" s="12" t="str">
        <f>IF(OR(TRIM(C250)="-",TRIM(C251)="-"),IF(TRIM(C250)="-",C251,C250),IF(AND(D250="",D251="")," ",IF(N(D250)&gt;N(D251),C250,C251)))</f>
        <v> </v>
      </c>
      <c r="H252" s="13"/>
      <c r="I252" s="25"/>
    </row>
    <row r="253" spans="1:9" ht="17.25" customHeight="1" thickBot="1">
      <c r="A253" s="33"/>
      <c r="B253" s="1"/>
      <c r="C253" s="27"/>
      <c r="D253" s="4"/>
      <c r="E253" s="4"/>
      <c r="F253" s="17">
        <f>B254</f>
        <v>58</v>
      </c>
      <c r="G253" s="18" t="str">
        <f>IF(OR(TRIM(C254)="-",TRIM(C255)="-"),IF(TRIM(C254)="-",C255,C254),IF(AND(D254="",D255="")," ",IF(N(D254)&gt;N(D255),C254,C255)))</f>
        <v> </v>
      </c>
      <c r="H253" s="19"/>
      <c r="I253" s="28"/>
    </row>
    <row r="254" spans="1:9" ht="17.25" customHeight="1" thickBot="1">
      <c r="A254" s="36"/>
      <c r="B254" s="11">
        <f>B232+4</f>
        <v>58</v>
      </c>
      <c r="C254" s="12"/>
      <c r="D254" s="13"/>
      <c r="E254" s="34"/>
      <c r="F254" s="1"/>
      <c r="G254" s="27"/>
      <c r="H254" s="4"/>
      <c r="I254" s="28"/>
    </row>
    <row r="255" spans="1:9" ht="17.25" customHeight="1" thickBot="1" thickTop="1">
      <c r="A255" s="36"/>
      <c r="B255" s="17">
        <f>B233+4</f>
        <v>59</v>
      </c>
      <c r="C255" s="18"/>
      <c r="D255" s="19"/>
      <c r="E255" s="35"/>
      <c r="F255" s="1"/>
      <c r="G255" s="28"/>
      <c r="H255" s="4"/>
      <c r="I255" s="28"/>
    </row>
    <row r="256" spans="1:9" ht="17.25" customHeight="1">
      <c r="A256" s="23"/>
      <c r="B256" s="1"/>
      <c r="C256" s="29"/>
      <c r="D256" s="15"/>
      <c r="E256" s="1"/>
      <c r="F256" s="1"/>
      <c r="G256" s="28"/>
      <c r="H256" s="4"/>
      <c r="I256" s="28"/>
    </row>
    <row r="257" spans="1:9" ht="17.25" customHeight="1">
      <c r="A257" s="26"/>
      <c r="B257" s="1"/>
      <c r="C257" s="29"/>
      <c r="D257" s="1"/>
      <c r="E257" s="1"/>
      <c r="F257" s="1"/>
      <c r="G257" s="28"/>
      <c r="H257" s="4"/>
      <c r="I257" s="28"/>
    </row>
    <row r="258" spans="1:9" ht="17.25" customHeight="1">
      <c r="A258" s="23"/>
      <c r="B258" s="1"/>
      <c r="C258" s="30"/>
      <c r="D258" s="1"/>
      <c r="E258" s="1"/>
      <c r="F258" s="1"/>
      <c r="G258" s="38"/>
      <c r="H258" s="4"/>
      <c r="I258" s="28"/>
    </row>
    <row r="259" spans="1:9" ht="17.25" customHeight="1" thickBot="1">
      <c r="A259" s="26"/>
      <c r="B259" s="1"/>
      <c r="C259" s="30"/>
      <c r="D259" s="1"/>
      <c r="E259" s="1"/>
      <c r="F259" s="28"/>
      <c r="G259" s="39"/>
      <c r="H259" s="37"/>
      <c r="I259" s="28"/>
    </row>
    <row r="260" spans="1:9" ht="17.25" customHeight="1" thickBot="1">
      <c r="A260" s="23"/>
      <c r="B260" s="1"/>
      <c r="C260" s="30"/>
      <c r="D260" s="1"/>
      <c r="E260" s="1"/>
      <c r="F260" s="28"/>
      <c r="G260" s="16" t="s">
        <v>39</v>
      </c>
      <c r="H260" s="4"/>
      <c r="I260" s="28"/>
    </row>
    <row r="261" spans="1:9" ht="17.25" customHeight="1" thickBot="1">
      <c r="A261" s="26"/>
      <c r="B261" s="1"/>
      <c r="C261" s="29"/>
      <c r="D261" s="1"/>
      <c r="E261" s="1"/>
      <c r="F261" s="31"/>
      <c r="G261" s="31"/>
      <c r="H261" s="4"/>
      <c r="I261" s="28"/>
    </row>
    <row r="262" spans="1:9" ht="17.25" customHeight="1">
      <c r="A262" s="26"/>
      <c r="B262" s="1"/>
      <c r="C262" s="29"/>
      <c r="D262" s="1"/>
      <c r="E262" s="1"/>
      <c r="F262" s="11">
        <f>B251</f>
        <v>60</v>
      </c>
      <c r="G262" s="12" t="str">
        <f>IF(OR(TRIM(C258)="-",TRIM(C259)="-"),IF(TRIM(C258)="-",C259,C258),IF(AND(D258="",D259="")," ",IF(N(D258)&gt;N(D259),C259,C258)))</f>
        <v> </v>
      </c>
      <c r="H262" s="13"/>
      <c r="I262" s="28"/>
    </row>
    <row r="263" spans="1:9" ht="17.25" customHeight="1" thickBot="1">
      <c r="A263" s="26"/>
      <c r="B263" s="1"/>
      <c r="C263" s="29"/>
      <c r="D263" s="1"/>
      <c r="E263" s="1"/>
      <c r="F263" s="17">
        <f>B255</f>
        <v>59</v>
      </c>
      <c r="G263" s="18" t="str">
        <f>IF(OR(TRIM(C266)="-",TRIM(C267)="-"),IF(TRIM(C266)="-",C267,C266),IF(AND(D266="",D267="")," ",IF(N(D266)&gt;N(D267),C267,C266)))</f>
        <v> </v>
      </c>
      <c r="H263" s="19"/>
      <c r="I263" s="28"/>
    </row>
    <row r="264" spans="1:9" ht="17.25" customHeight="1">
      <c r="A264" s="1"/>
      <c r="B264" s="1"/>
      <c r="C264" s="1"/>
      <c r="D264" s="1"/>
      <c r="E264" s="1"/>
      <c r="F264" s="1"/>
      <c r="G264" s="1"/>
      <c r="H264" s="1"/>
      <c r="I264" s="1"/>
    </row>
    <row r="265" spans="1:9" ht="17.25" customHeight="1">
      <c r="A265" s="1"/>
      <c r="B265" s="1"/>
      <c r="C265" s="1"/>
      <c r="D265" s="1"/>
      <c r="E265" s="1"/>
      <c r="F265" s="1"/>
      <c r="G265" s="1"/>
      <c r="H265" s="1"/>
      <c r="I265" s="1"/>
    </row>
    <row r="266" spans="1:9" ht="17.25" customHeight="1">
      <c r="A266" s="1"/>
      <c r="B266" s="2"/>
      <c r="C266" s="1"/>
      <c r="D266" s="1"/>
      <c r="E266" s="3"/>
      <c r="F266" s="1"/>
      <c r="G266" s="1"/>
      <c r="H266" s="1"/>
      <c r="I266" s="1"/>
    </row>
    <row r="267" spans="1:9" ht="17.25" customHeight="1">
      <c r="A267" s="6"/>
      <c r="B267" s="7"/>
      <c r="C267" s="8" t="s">
        <v>40</v>
      </c>
      <c r="D267" s="29"/>
      <c r="E267" s="29"/>
      <c r="F267" s="29"/>
      <c r="G267" s="29"/>
      <c r="H267" s="29"/>
      <c r="I267" s="29"/>
    </row>
    <row r="268" spans="1:9" ht="17.25" customHeight="1" thickBot="1">
      <c r="A268" s="25"/>
      <c r="B268" s="9"/>
      <c r="C268" s="10"/>
      <c r="D268" s="29"/>
      <c r="E268" s="29"/>
      <c r="F268" s="29"/>
      <c r="G268" s="29"/>
      <c r="H268" s="29"/>
      <c r="I268" s="29"/>
    </row>
    <row r="269" spans="1:9" ht="17.25" customHeight="1" thickBot="1">
      <c r="A269" s="36"/>
      <c r="B269" s="11">
        <f>B250+4</f>
        <v>61</v>
      </c>
      <c r="C269" s="12"/>
      <c r="D269" s="13"/>
      <c r="E269" s="14"/>
      <c r="F269" s="15"/>
      <c r="G269" s="16" t="s">
        <v>41</v>
      </c>
      <c r="H269" s="15"/>
      <c r="I269" s="1"/>
    </row>
    <row r="270" spans="1:9" ht="17.25" customHeight="1" thickBot="1" thickTop="1">
      <c r="A270" s="36"/>
      <c r="B270" s="17">
        <f>B251+4</f>
        <v>64</v>
      </c>
      <c r="C270" s="18"/>
      <c r="D270" s="19"/>
      <c r="E270" s="20"/>
      <c r="F270" s="21"/>
      <c r="G270" s="22"/>
      <c r="H270" s="15"/>
      <c r="I270" s="1"/>
    </row>
    <row r="271" spans="1:9" ht="17.25" customHeight="1">
      <c r="A271" s="32"/>
      <c r="B271" s="1"/>
      <c r="C271" s="24"/>
      <c r="D271" s="4"/>
      <c r="E271" s="4"/>
      <c r="F271" s="11">
        <f>F252+4</f>
        <v>61</v>
      </c>
      <c r="G271" s="12" t="str">
        <f>IF(OR(TRIM(C269)="-",TRIM(C270)="-"),IF(TRIM(C269)="-",C270,C269),IF(AND(D269="",D270="")," ",IF(N(D269)&gt;N(D270),C269,C270)))</f>
        <v> </v>
      </c>
      <c r="H271" s="13"/>
      <c r="I271" s="25"/>
    </row>
    <row r="272" spans="1:9" ht="17.25" customHeight="1" thickBot="1">
      <c r="A272" s="33"/>
      <c r="B272" s="1"/>
      <c r="C272" s="27"/>
      <c r="D272" s="4"/>
      <c r="E272" s="4"/>
      <c r="F272" s="17">
        <f>F253+4</f>
        <v>62</v>
      </c>
      <c r="G272" s="18" t="str">
        <f>IF(OR(TRIM(C273)="-",TRIM(C274)="-"),IF(TRIM(C273)="-",C274,C273),IF(AND(D273="",D274="")," ",IF(N(D273)&gt;N(D274),C273,C274)))</f>
        <v> </v>
      </c>
      <c r="H272" s="19"/>
      <c r="I272" s="28"/>
    </row>
    <row r="273" spans="1:9" ht="17.25" customHeight="1" thickBot="1">
      <c r="A273" s="36"/>
      <c r="B273" s="11">
        <f>B254+4</f>
        <v>62</v>
      </c>
      <c r="C273" s="12"/>
      <c r="D273" s="13"/>
      <c r="E273" s="34"/>
      <c r="F273" s="1"/>
      <c r="G273" s="27"/>
      <c r="H273" s="4"/>
      <c r="I273" s="28"/>
    </row>
    <row r="274" spans="1:9" ht="17.25" customHeight="1" thickBot="1" thickTop="1">
      <c r="A274" s="36"/>
      <c r="B274" s="17">
        <f>B255+4</f>
        <v>63</v>
      </c>
      <c r="C274" s="18"/>
      <c r="D274" s="19"/>
      <c r="E274" s="35"/>
      <c r="F274" s="1"/>
      <c r="G274" s="28"/>
      <c r="H274" s="4"/>
      <c r="I274" s="28"/>
    </row>
    <row r="275" spans="1:9" ht="17.25" customHeight="1">
      <c r="A275" s="23"/>
      <c r="B275" s="1"/>
      <c r="C275" s="29"/>
      <c r="D275" s="15"/>
      <c r="E275" s="1"/>
      <c r="F275" s="1"/>
      <c r="G275" s="28"/>
      <c r="H275" s="4"/>
      <c r="I275" s="28"/>
    </row>
    <row r="276" spans="1:9" ht="17.25" customHeight="1">
      <c r="A276" s="26"/>
      <c r="B276" s="1"/>
      <c r="C276" s="29"/>
      <c r="D276" s="1"/>
      <c r="E276" s="1"/>
      <c r="F276" s="1"/>
      <c r="G276" s="28"/>
      <c r="H276" s="4"/>
      <c r="I276" s="28"/>
    </row>
    <row r="277" spans="1:9" ht="17.25" customHeight="1">
      <c r="A277" s="23"/>
      <c r="B277" s="1"/>
      <c r="C277" s="30"/>
      <c r="D277" s="1"/>
      <c r="E277" s="1"/>
      <c r="F277" s="1"/>
      <c r="G277" s="38"/>
      <c r="H277" s="4"/>
      <c r="I277" s="28"/>
    </row>
    <row r="278" spans="1:9" ht="17.25" customHeight="1" thickBot="1">
      <c r="A278" s="26"/>
      <c r="B278" s="1"/>
      <c r="C278" s="30"/>
      <c r="D278" s="1"/>
      <c r="E278" s="1"/>
      <c r="F278" s="28"/>
      <c r="G278" s="39"/>
      <c r="H278" s="37"/>
      <c r="I278" s="28"/>
    </row>
    <row r="279" spans="1:9" ht="17.25" customHeight="1" thickBot="1">
      <c r="A279" s="23"/>
      <c r="B279" s="1"/>
      <c r="C279" s="30"/>
      <c r="D279" s="1"/>
      <c r="E279" s="1"/>
      <c r="F279" s="28"/>
      <c r="G279" s="16" t="s">
        <v>42</v>
      </c>
      <c r="H279" s="4"/>
      <c r="I279" s="28"/>
    </row>
    <row r="280" spans="1:9" ht="17.25" customHeight="1" thickBot="1">
      <c r="A280" s="26"/>
      <c r="B280" s="1"/>
      <c r="C280" s="29"/>
      <c r="D280" s="1"/>
      <c r="E280" s="1"/>
      <c r="F280" s="31"/>
      <c r="G280" s="31"/>
      <c r="H280" s="4"/>
      <c r="I280" s="28"/>
    </row>
    <row r="281" spans="1:9" ht="17.25" customHeight="1">
      <c r="A281" s="26"/>
      <c r="B281" s="1"/>
      <c r="C281" s="29"/>
      <c r="D281" s="1"/>
      <c r="E281" s="1"/>
      <c r="F281" s="11">
        <f>F262+4</f>
        <v>64</v>
      </c>
      <c r="G281" s="12" t="str">
        <f>IF(OR(TRIM(C277)="-",TRIM(C278)="-"),IF(TRIM(C277)="-",C278,C277),IF(AND(D277="",D278="")," ",IF(N(D277)&gt;N(D278),C278,C277)))</f>
        <v> </v>
      </c>
      <c r="H281" s="13"/>
      <c r="I281" s="28"/>
    </row>
    <row r="282" spans="1:9" ht="17.25" customHeight="1" thickBot="1">
      <c r="A282" s="26"/>
      <c r="B282" s="1"/>
      <c r="C282" s="29"/>
      <c r="D282" s="1"/>
      <c r="E282" s="1"/>
      <c r="F282" s="17">
        <f>F263+4</f>
        <v>63</v>
      </c>
      <c r="G282" s="18" t="str">
        <f>IF(OR(TRIM(C285)="-",TRIM(C286)="-"),IF(TRIM(C285)="-",C286,C285),IF(AND(D285="",D286="")," ",IF(N(D285)&gt;N(D286),C286,C285)))</f>
        <v> </v>
      </c>
      <c r="H282" s="19"/>
      <c r="I282" s="28"/>
    </row>
    <row r="283" spans="1:9" ht="17.25" customHeight="1">
      <c r="A283" s="30"/>
      <c r="B283" s="30"/>
      <c r="C283" s="30"/>
      <c r="D283" s="30"/>
      <c r="E283" s="30"/>
      <c r="F283" s="30"/>
      <c r="G283" s="30"/>
      <c r="H283" s="30"/>
      <c r="I283" s="30"/>
    </row>
    <row r="284" spans="1:9" ht="17.25" customHeight="1">
      <c r="A284" s="30"/>
      <c r="B284" s="30"/>
      <c r="C284" s="30"/>
      <c r="D284" s="30"/>
      <c r="E284" s="30"/>
      <c r="F284" s="30"/>
      <c r="G284" s="30"/>
      <c r="H284" s="30"/>
      <c r="I284" s="30"/>
    </row>
    <row r="285" spans="1:9" ht="17.25" customHeight="1">
      <c r="A285" s="30"/>
      <c r="B285" s="30"/>
      <c r="C285" s="30"/>
      <c r="D285" s="30"/>
      <c r="E285" s="30"/>
      <c r="F285" s="30"/>
      <c r="G285" s="30"/>
      <c r="H285" s="30"/>
      <c r="I285" s="30"/>
    </row>
    <row r="286" spans="1:9" ht="17.25" customHeight="1">
      <c r="A286" s="30"/>
      <c r="B286" s="30"/>
      <c r="C286" s="30"/>
      <c r="D286" s="30"/>
      <c r="E286" s="30"/>
      <c r="F286" s="30"/>
      <c r="G286" s="30"/>
      <c r="H286" s="30"/>
      <c r="I286" s="30"/>
    </row>
    <row r="287" spans="1:9" ht="17.25" customHeight="1">
      <c r="A287" s="30"/>
      <c r="B287" s="30"/>
      <c r="C287" s="30"/>
      <c r="D287" s="30"/>
      <c r="E287" s="30"/>
      <c r="F287" s="30"/>
      <c r="G287" s="30"/>
      <c r="H287" s="30"/>
      <c r="I287" s="30"/>
    </row>
    <row r="288" spans="1:9" ht="17.25" customHeight="1">
      <c r="A288" s="1"/>
      <c r="B288" s="2"/>
      <c r="C288" s="1"/>
      <c r="D288" s="1"/>
      <c r="E288" s="3"/>
      <c r="F288" s="1"/>
      <c r="G288" s="1"/>
      <c r="H288" s="1"/>
      <c r="I288" s="1"/>
    </row>
    <row r="289" spans="1:9" ht="17.25" customHeight="1">
      <c r="A289" s="6"/>
      <c r="B289" s="7"/>
      <c r="C289" s="50" t="s">
        <v>43</v>
      </c>
      <c r="D289" s="29"/>
      <c r="E289" s="29"/>
      <c r="F289" s="29"/>
      <c r="G289" s="29"/>
      <c r="H289" s="29"/>
      <c r="I289" s="29"/>
    </row>
    <row r="290" spans="1:9" ht="17.25" customHeight="1" thickBot="1">
      <c r="A290" s="25"/>
      <c r="B290" s="9"/>
      <c r="C290" s="10"/>
      <c r="D290" s="29"/>
      <c r="E290" s="29"/>
      <c r="F290" s="29"/>
      <c r="G290" s="29"/>
      <c r="H290" s="29"/>
      <c r="I290" s="29"/>
    </row>
    <row r="291" spans="1:9" ht="17.25" customHeight="1" thickBot="1">
      <c r="A291" s="36"/>
      <c r="B291" s="11">
        <f>B269+4</f>
        <v>65</v>
      </c>
      <c r="C291" s="12"/>
      <c r="D291" s="13"/>
      <c r="E291" s="14"/>
      <c r="F291" s="15"/>
      <c r="G291" s="16" t="s">
        <v>44</v>
      </c>
      <c r="H291" s="15"/>
      <c r="I291" s="1"/>
    </row>
    <row r="292" spans="1:9" ht="17.25" customHeight="1" thickBot="1" thickTop="1">
      <c r="A292" s="36"/>
      <c r="B292" s="17">
        <f>B270+4</f>
        <v>68</v>
      </c>
      <c r="C292" s="18"/>
      <c r="D292" s="19"/>
      <c r="E292" s="20"/>
      <c r="F292" s="21"/>
      <c r="G292" s="22"/>
      <c r="H292" s="15"/>
      <c r="I292" s="1"/>
    </row>
    <row r="293" spans="1:9" ht="17.25" customHeight="1">
      <c r="A293" s="32"/>
      <c r="B293" s="1"/>
      <c r="C293" s="24"/>
      <c r="D293" s="4"/>
      <c r="E293" s="4"/>
      <c r="F293" s="11">
        <f>B291</f>
        <v>65</v>
      </c>
      <c r="G293" s="12" t="str">
        <f>IF(OR(TRIM(C291)="-",TRIM(C292)="-"),IF(TRIM(C291)="-",C292,C291),IF(AND(D291="",D292="")," ",IF(N(D291)&gt;N(D292),C291,C292)))</f>
        <v> </v>
      </c>
      <c r="H293" s="13"/>
      <c r="I293" s="25"/>
    </row>
    <row r="294" spans="1:9" ht="17.25" customHeight="1" thickBot="1">
      <c r="A294" s="33"/>
      <c r="B294" s="1"/>
      <c r="C294" s="27"/>
      <c r="D294" s="4"/>
      <c r="E294" s="4"/>
      <c r="F294" s="17">
        <f>B295</f>
        <v>66</v>
      </c>
      <c r="G294" s="18" t="str">
        <f>IF(OR(TRIM(C295)="-",TRIM(C296)="-"),IF(TRIM(C295)="-",C296,C295),IF(AND(D295="",D296="")," ",IF(N(D295)&gt;N(D296),C295,C296)))</f>
        <v> </v>
      </c>
      <c r="H294" s="19"/>
      <c r="I294" s="28"/>
    </row>
    <row r="295" spans="1:9" ht="17.25" customHeight="1" thickBot="1">
      <c r="A295" s="36"/>
      <c r="B295" s="11">
        <f>B273+4</f>
        <v>66</v>
      </c>
      <c r="C295" s="12"/>
      <c r="D295" s="13"/>
      <c r="E295" s="34"/>
      <c r="F295" s="1"/>
      <c r="G295" s="27"/>
      <c r="H295" s="4"/>
      <c r="I295" s="28"/>
    </row>
    <row r="296" spans="1:9" ht="17.25" customHeight="1" thickBot="1" thickTop="1">
      <c r="A296" s="36"/>
      <c r="B296" s="17">
        <f>B274+4</f>
        <v>67</v>
      </c>
      <c r="C296" s="18"/>
      <c r="D296" s="19"/>
      <c r="E296" s="35"/>
      <c r="F296" s="1"/>
      <c r="G296" s="28"/>
      <c r="H296" s="4"/>
      <c r="I296" s="28"/>
    </row>
    <row r="297" spans="1:9" ht="17.25" customHeight="1">
      <c r="A297" s="23"/>
      <c r="B297" s="1"/>
      <c r="C297" s="29"/>
      <c r="D297" s="15"/>
      <c r="E297" s="1"/>
      <c r="F297" s="1"/>
      <c r="G297" s="28"/>
      <c r="H297" s="4"/>
      <c r="I297" s="28"/>
    </row>
    <row r="298" spans="1:9" ht="17.25" customHeight="1">
      <c r="A298" s="26"/>
      <c r="B298" s="1"/>
      <c r="C298" s="29"/>
      <c r="D298" s="1"/>
      <c r="E298" s="1"/>
      <c r="F298" s="1"/>
      <c r="G298" s="28"/>
      <c r="H298" s="4"/>
      <c r="I298" s="28"/>
    </row>
    <row r="299" spans="1:9" ht="17.25" customHeight="1">
      <c r="A299" s="23"/>
      <c r="B299" s="1"/>
      <c r="C299" s="30"/>
      <c r="D299" s="1"/>
      <c r="E299" s="1"/>
      <c r="F299" s="1"/>
      <c r="G299" s="38"/>
      <c r="H299" s="4"/>
      <c r="I299" s="28"/>
    </row>
    <row r="300" spans="1:9" ht="17.25" customHeight="1" thickBot="1">
      <c r="A300" s="26"/>
      <c r="B300" s="1"/>
      <c r="C300" s="30"/>
      <c r="D300" s="1"/>
      <c r="E300" s="1"/>
      <c r="F300" s="28"/>
      <c r="G300" s="39"/>
      <c r="H300" s="37"/>
      <c r="I300" s="28"/>
    </row>
    <row r="301" spans="1:9" ht="17.25" customHeight="1" thickBot="1">
      <c r="A301" s="23"/>
      <c r="B301" s="1"/>
      <c r="C301" s="30"/>
      <c r="D301" s="1"/>
      <c r="E301" s="1"/>
      <c r="F301" s="28"/>
      <c r="G301" s="16" t="s">
        <v>45</v>
      </c>
      <c r="H301" s="4"/>
      <c r="I301" s="28"/>
    </row>
    <row r="302" spans="1:9" ht="17.25" customHeight="1" thickBot="1">
      <c r="A302" s="26"/>
      <c r="B302" s="1"/>
      <c r="C302" s="29"/>
      <c r="D302" s="1"/>
      <c r="E302" s="1"/>
      <c r="F302" s="31"/>
      <c r="G302" s="31"/>
      <c r="H302" s="4"/>
      <c r="I302" s="28"/>
    </row>
    <row r="303" spans="1:9" ht="17.25" customHeight="1">
      <c r="A303" s="26"/>
      <c r="B303" s="1"/>
      <c r="C303" s="29"/>
      <c r="D303" s="1"/>
      <c r="E303" s="1"/>
      <c r="F303" s="11">
        <f>B292</f>
        <v>68</v>
      </c>
      <c r="G303" s="12" t="str">
        <f>IF(OR(TRIM(C299)="-",TRIM(C300)="-"),IF(TRIM(C299)="-",C300,C299),IF(AND(D299="",D300="")," ",IF(N(D299)&gt;N(D300),C300,C299)))</f>
        <v> </v>
      </c>
      <c r="H303" s="13"/>
      <c r="I303" s="28"/>
    </row>
    <row r="304" spans="1:9" ht="17.25" customHeight="1" thickBot="1">
      <c r="A304" s="26"/>
      <c r="B304" s="1"/>
      <c r="C304" s="29"/>
      <c r="D304" s="1"/>
      <c r="E304" s="1"/>
      <c r="F304" s="17">
        <f>B296</f>
        <v>67</v>
      </c>
      <c r="G304" s="18" t="str">
        <f>IF(OR(TRIM(C307)="-",TRIM(C308)="-"),IF(TRIM(C307)="-",C308,C307),IF(AND(D307="",D308="")," ",IF(N(D307)&gt;N(D308),C308,C307)))</f>
        <v> </v>
      </c>
      <c r="H304" s="19"/>
      <c r="I304" s="28"/>
    </row>
    <row r="305" spans="1:9" ht="17.25" customHeight="1">
      <c r="A305" s="1"/>
      <c r="B305" s="1"/>
      <c r="C305" s="1"/>
      <c r="D305" s="1"/>
      <c r="E305" s="1"/>
      <c r="F305" s="1"/>
      <c r="G305" s="1"/>
      <c r="H305" s="1"/>
      <c r="I305" s="1"/>
    </row>
    <row r="306" spans="1:9" ht="17.25" customHeight="1">
      <c r="A306" s="1"/>
      <c r="B306" s="1"/>
      <c r="C306" s="1"/>
      <c r="D306" s="1"/>
      <c r="E306" s="1"/>
      <c r="F306" s="1"/>
      <c r="G306" s="1"/>
      <c r="H306" s="1"/>
      <c r="I306" s="1"/>
    </row>
    <row r="307" spans="1:9" ht="17.25" customHeight="1">
      <c r="A307" s="1"/>
      <c r="B307" s="2"/>
      <c r="C307" s="1"/>
      <c r="D307" s="1"/>
      <c r="E307" s="3"/>
      <c r="F307" s="1"/>
      <c r="G307" s="1"/>
      <c r="H307" s="1"/>
      <c r="I307" s="1"/>
    </row>
    <row r="308" spans="1:9" ht="17.25" customHeight="1">
      <c r="A308" s="6"/>
      <c r="B308" s="7"/>
      <c r="C308" s="8" t="s">
        <v>46</v>
      </c>
      <c r="D308" s="29"/>
      <c r="E308" s="29"/>
      <c r="F308" s="29"/>
      <c r="G308" s="29"/>
      <c r="H308" s="29"/>
      <c r="I308" s="29"/>
    </row>
    <row r="309" spans="1:9" ht="17.25" customHeight="1" thickBot="1">
      <c r="A309" s="25"/>
      <c r="B309" s="9"/>
      <c r="C309" s="10"/>
      <c r="D309" s="29"/>
      <c r="E309" s="29"/>
      <c r="F309" s="29"/>
      <c r="G309" s="29"/>
      <c r="H309" s="29"/>
      <c r="I309" s="29"/>
    </row>
    <row r="310" spans="1:9" ht="17.25" customHeight="1" thickBot="1">
      <c r="A310" s="36"/>
      <c r="B310" s="11">
        <f>B291+4</f>
        <v>69</v>
      </c>
      <c r="C310" s="12"/>
      <c r="D310" s="13"/>
      <c r="E310" s="14"/>
      <c r="F310" s="15"/>
      <c r="G310" s="16" t="s">
        <v>47</v>
      </c>
      <c r="H310" s="15"/>
      <c r="I310" s="1"/>
    </row>
    <row r="311" spans="1:9" ht="17.25" customHeight="1" thickBot="1" thickTop="1">
      <c r="A311" s="36"/>
      <c r="B311" s="17">
        <f>B292+4</f>
        <v>72</v>
      </c>
      <c r="C311" s="18"/>
      <c r="D311" s="19"/>
      <c r="E311" s="20"/>
      <c r="F311" s="21"/>
      <c r="G311" s="22"/>
      <c r="H311" s="15"/>
      <c r="I311" s="1"/>
    </row>
    <row r="312" spans="1:9" ht="17.25" customHeight="1">
      <c r="A312" s="32"/>
      <c r="B312" s="1"/>
      <c r="C312" s="24"/>
      <c r="D312" s="4"/>
      <c r="E312" s="4"/>
      <c r="F312" s="11">
        <f>F293+4</f>
        <v>69</v>
      </c>
      <c r="G312" s="12" t="str">
        <f>IF(OR(TRIM(C310)="-",TRIM(C311)="-"),IF(TRIM(C310)="-",C311,C310),IF(AND(D310="",D311="")," ",IF(N(D310)&gt;N(D311),C310,C311)))</f>
        <v> </v>
      </c>
      <c r="H312" s="13"/>
      <c r="I312" s="25"/>
    </row>
    <row r="313" spans="1:9" ht="17.25" customHeight="1" thickBot="1">
      <c r="A313" s="33"/>
      <c r="B313" s="1"/>
      <c r="C313" s="27"/>
      <c r="D313" s="4"/>
      <c r="E313" s="4"/>
      <c r="F313" s="17">
        <f>F294+4</f>
        <v>70</v>
      </c>
      <c r="G313" s="18" t="str">
        <f>IF(OR(TRIM(C314)="-",TRIM(C315)="-"),IF(TRIM(C314)="-",C315,C314),IF(AND(D314="",D315="")," ",IF(N(D314)&gt;N(D315),C314,C315)))</f>
        <v> </v>
      </c>
      <c r="H313" s="19"/>
      <c r="I313" s="28"/>
    </row>
    <row r="314" spans="1:9" ht="17.25" customHeight="1" thickBot="1">
      <c r="A314" s="36"/>
      <c r="B314" s="11">
        <f>B295+4</f>
        <v>70</v>
      </c>
      <c r="C314" s="12"/>
      <c r="D314" s="13"/>
      <c r="E314" s="34"/>
      <c r="F314" s="1"/>
      <c r="G314" s="27"/>
      <c r="H314" s="4"/>
      <c r="I314" s="28"/>
    </row>
    <row r="315" spans="1:9" ht="17.25" customHeight="1" thickBot="1" thickTop="1">
      <c r="A315" s="36"/>
      <c r="B315" s="17">
        <f>B296+4</f>
        <v>71</v>
      </c>
      <c r="C315" s="18"/>
      <c r="D315" s="19"/>
      <c r="E315" s="35"/>
      <c r="F315" s="1"/>
      <c r="G315" s="28"/>
      <c r="H315" s="4"/>
      <c r="I315" s="28"/>
    </row>
    <row r="316" spans="1:9" ht="17.25" customHeight="1">
      <c r="A316" s="23"/>
      <c r="B316" s="1"/>
      <c r="C316" s="29"/>
      <c r="D316" s="15"/>
      <c r="E316" s="1"/>
      <c r="F316" s="1"/>
      <c r="G316" s="28"/>
      <c r="H316" s="4"/>
      <c r="I316" s="28"/>
    </row>
    <row r="317" spans="1:9" ht="17.25" customHeight="1">
      <c r="A317" s="26"/>
      <c r="B317" s="1"/>
      <c r="C317" s="29"/>
      <c r="D317" s="1"/>
      <c r="E317" s="1"/>
      <c r="F317" s="1"/>
      <c r="G317" s="28"/>
      <c r="H317" s="4"/>
      <c r="I317" s="28"/>
    </row>
    <row r="318" spans="1:9" ht="17.25" customHeight="1">
      <c r="A318" s="23"/>
      <c r="B318" s="1"/>
      <c r="C318" s="30"/>
      <c r="D318" s="1"/>
      <c r="E318" s="1"/>
      <c r="F318" s="1"/>
      <c r="G318" s="38"/>
      <c r="H318" s="4"/>
      <c r="I318" s="28"/>
    </row>
    <row r="319" spans="1:9" ht="17.25" customHeight="1" thickBot="1">
      <c r="A319" s="26"/>
      <c r="B319" s="1"/>
      <c r="C319" s="30"/>
      <c r="D319" s="1"/>
      <c r="E319" s="1"/>
      <c r="F319" s="28"/>
      <c r="G319" s="39"/>
      <c r="H319" s="37"/>
      <c r="I319" s="28"/>
    </row>
    <row r="320" spans="1:9" ht="17.25" customHeight="1" thickBot="1">
      <c r="A320" s="23"/>
      <c r="B320" s="1"/>
      <c r="C320" s="30"/>
      <c r="D320" s="1"/>
      <c r="E320" s="1"/>
      <c r="F320" s="28"/>
      <c r="G320" s="16" t="s">
        <v>48</v>
      </c>
      <c r="H320" s="4"/>
      <c r="I320" s="28"/>
    </row>
    <row r="321" spans="1:9" ht="17.25" customHeight="1" thickBot="1">
      <c r="A321" s="26"/>
      <c r="B321" s="1"/>
      <c r="C321" s="29"/>
      <c r="D321" s="1"/>
      <c r="E321" s="1"/>
      <c r="F321" s="31"/>
      <c r="G321" s="31"/>
      <c r="H321" s="4"/>
      <c r="I321" s="28"/>
    </row>
    <row r="322" spans="1:9" ht="17.25" customHeight="1">
      <c r="A322" s="26"/>
      <c r="B322" s="1"/>
      <c r="C322" s="29"/>
      <c r="D322" s="1"/>
      <c r="E322" s="1"/>
      <c r="F322" s="11">
        <f>F303+4</f>
        <v>72</v>
      </c>
      <c r="G322" s="12" t="str">
        <f>IF(OR(TRIM(C318)="-",TRIM(C319)="-"),IF(TRIM(C318)="-",C319,C318),IF(AND(D318="",D319="")," ",IF(N(D318)&gt;N(D319),C319,C318)))</f>
        <v> </v>
      </c>
      <c r="H322" s="13"/>
      <c r="I322" s="28"/>
    </row>
    <row r="323" spans="1:9" ht="17.25" customHeight="1" thickBot="1">
      <c r="A323" s="26"/>
      <c r="B323" s="1"/>
      <c r="C323" s="29"/>
      <c r="D323" s="1"/>
      <c r="E323" s="1"/>
      <c r="F323" s="17">
        <f>F304+4</f>
        <v>71</v>
      </c>
      <c r="G323" s="18" t="str">
        <f>IF(OR(TRIM(C326)="-",TRIM(C327)="-"),IF(TRIM(C326)="-",C327,C326),IF(AND(D326="",D327="")," ",IF(N(D326)&gt;N(D327),C327,C326)))</f>
        <v> </v>
      </c>
      <c r="H323" s="19"/>
      <c r="I323" s="28"/>
    </row>
    <row r="324" spans="1:9" ht="17.25" customHeight="1">
      <c r="A324" s="30"/>
      <c r="B324" s="30"/>
      <c r="C324" s="30"/>
      <c r="D324" s="30"/>
      <c r="E324" s="30"/>
      <c r="F324" s="30"/>
      <c r="G324" s="30"/>
      <c r="H324" s="30"/>
      <c r="I324" s="30"/>
    </row>
    <row r="325" spans="1:9" ht="17.25" customHeight="1">
      <c r="A325" s="30"/>
      <c r="B325" s="30"/>
      <c r="C325" s="30"/>
      <c r="D325" s="30"/>
      <c r="E325" s="30"/>
      <c r="F325" s="30"/>
      <c r="G325" s="30"/>
      <c r="H325" s="30"/>
      <c r="I325" s="30"/>
    </row>
    <row r="326" spans="1:9" ht="17.25" customHeight="1">
      <c r="A326" s="30"/>
      <c r="B326" s="30"/>
      <c r="C326" s="30"/>
      <c r="D326" s="30"/>
      <c r="E326" s="30"/>
      <c r="F326" s="30"/>
      <c r="G326" s="30"/>
      <c r="H326" s="30"/>
      <c r="I326" s="30"/>
    </row>
    <row r="327" spans="1:9" ht="17.25" customHeight="1">
      <c r="A327" s="30"/>
      <c r="B327" s="30"/>
      <c r="C327" s="30"/>
      <c r="D327" s="30"/>
      <c r="E327" s="30"/>
      <c r="F327" s="30"/>
      <c r="G327" s="30"/>
      <c r="H327" s="30"/>
      <c r="I327" s="30"/>
    </row>
    <row r="328" spans="1:9" ht="17.25" customHeight="1">
      <c r="A328" s="30"/>
      <c r="B328" s="30"/>
      <c r="C328" s="30"/>
      <c r="D328" s="30"/>
      <c r="E328" s="30"/>
      <c r="F328" s="30"/>
      <c r="G328" s="30"/>
      <c r="H328" s="30"/>
      <c r="I328" s="30"/>
    </row>
    <row r="329" spans="1:9" ht="17.25" customHeight="1">
      <c r="A329" s="1"/>
      <c r="B329" s="2"/>
      <c r="C329" s="1"/>
      <c r="D329" s="1"/>
      <c r="E329" s="3"/>
      <c r="F329" s="1"/>
      <c r="G329" s="1"/>
      <c r="H329" s="1"/>
      <c r="I329" s="1"/>
    </row>
    <row r="330" spans="1:9" ht="17.25" customHeight="1">
      <c r="A330" s="6"/>
      <c r="B330" s="7"/>
      <c r="C330" s="50" t="s">
        <v>49</v>
      </c>
      <c r="D330" s="29"/>
      <c r="E330" s="29"/>
      <c r="F330" s="29"/>
      <c r="G330" s="29"/>
      <c r="H330" s="29"/>
      <c r="I330" s="29"/>
    </row>
    <row r="331" spans="1:9" ht="17.25" customHeight="1" thickBot="1">
      <c r="A331" s="25"/>
      <c r="B331" s="9"/>
      <c r="C331" s="10"/>
      <c r="D331" s="29"/>
      <c r="E331" s="29"/>
      <c r="F331" s="29"/>
      <c r="G331" s="29"/>
      <c r="H331" s="29"/>
      <c r="I331" s="29"/>
    </row>
    <row r="332" spans="1:9" ht="17.25" customHeight="1" thickBot="1">
      <c r="A332" s="36"/>
      <c r="B332" s="11">
        <f>B310+4</f>
        <v>73</v>
      </c>
      <c r="C332" s="12"/>
      <c r="D332" s="13"/>
      <c r="E332" s="14"/>
      <c r="F332" s="15"/>
      <c r="G332" s="16" t="s">
        <v>50</v>
      </c>
      <c r="H332" s="15"/>
      <c r="I332" s="1"/>
    </row>
    <row r="333" spans="1:9" ht="17.25" customHeight="1" thickBot="1" thickTop="1">
      <c r="A333" s="36"/>
      <c r="B333" s="17">
        <f>B311+4</f>
        <v>76</v>
      </c>
      <c r="C333" s="18"/>
      <c r="D333" s="19"/>
      <c r="E333" s="20"/>
      <c r="F333" s="21"/>
      <c r="G333" s="22"/>
      <c r="H333" s="15"/>
      <c r="I333" s="1"/>
    </row>
    <row r="334" spans="1:9" ht="17.25" customHeight="1">
      <c r="A334" s="32"/>
      <c r="B334" s="1"/>
      <c r="C334" s="24"/>
      <c r="D334" s="4"/>
      <c r="E334" s="4"/>
      <c r="F334" s="11">
        <f>B332</f>
        <v>73</v>
      </c>
      <c r="G334" s="12" t="str">
        <f>IF(OR(TRIM(C332)="-",TRIM(C333)="-"),IF(TRIM(C332)="-",C333,C332),IF(AND(D332="",D333="")," ",IF(N(D332)&gt;N(D333),C332,C333)))</f>
        <v> </v>
      </c>
      <c r="H334" s="13"/>
      <c r="I334" s="25"/>
    </row>
    <row r="335" spans="1:9" ht="17.25" customHeight="1" thickBot="1">
      <c r="A335" s="33"/>
      <c r="B335" s="1"/>
      <c r="C335" s="27"/>
      <c r="D335" s="4"/>
      <c r="E335" s="4"/>
      <c r="F335" s="17">
        <f>B336</f>
        <v>74</v>
      </c>
      <c r="G335" s="18" t="str">
        <f>IF(OR(TRIM(C336)="-",TRIM(C337)="-"),IF(TRIM(C336)="-",C337,C336),IF(AND(D336="",D337="")," ",IF(N(D336)&gt;N(D337),C336,C337)))</f>
        <v> </v>
      </c>
      <c r="H335" s="19"/>
      <c r="I335" s="28"/>
    </row>
    <row r="336" spans="1:9" ht="17.25" customHeight="1" thickBot="1">
      <c r="A336" s="36"/>
      <c r="B336" s="11">
        <f>B314+4</f>
        <v>74</v>
      </c>
      <c r="C336" s="12"/>
      <c r="D336" s="13"/>
      <c r="E336" s="34"/>
      <c r="F336" s="1"/>
      <c r="G336" s="27"/>
      <c r="H336" s="4"/>
      <c r="I336" s="28"/>
    </row>
    <row r="337" spans="1:9" ht="17.25" customHeight="1" thickBot="1" thickTop="1">
      <c r="A337" s="36"/>
      <c r="B337" s="17">
        <f>B315+4</f>
        <v>75</v>
      </c>
      <c r="C337" s="18"/>
      <c r="D337" s="19"/>
      <c r="E337" s="35"/>
      <c r="F337" s="1"/>
      <c r="G337" s="28"/>
      <c r="H337" s="4"/>
      <c r="I337" s="28"/>
    </row>
    <row r="338" spans="1:9" ht="17.25" customHeight="1">
      <c r="A338" s="23"/>
      <c r="B338" s="1"/>
      <c r="C338" s="29"/>
      <c r="D338" s="15"/>
      <c r="E338" s="1"/>
      <c r="F338" s="1"/>
      <c r="G338" s="28"/>
      <c r="H338" s="4"/>
      <c r="I338" s="28"/>
    </row>
    <row r="339" spans="1:9" ht="17.25" customHeight="1">
      <c r="A339" s="26"/>
      <c r="B339" s="1"/>
      <c r="C339" s="29"/>
      <c r="D339" s="1"/>
      <c r="E339" s="1"/>
      <c r="F339" s="1"/>
      <c r="G339" s="28"/>
      <c r="H339" s="4"/>
      <c r="I339" s="28"/>
    </row>
    <row r="340" spans="1:9" ht="17.25" customHeight="1">
      <c r="A340" s="23"/>
      <c r="B340" s="1"/>
      <c r="C340" s="30"/>
      <c r="D340" s="1"/>
      <c r="E340" s="1"/>
      <c r="F340" s="1"/>
      <c r="G340" s="38"/>
      <c r="H340" s="4"/>
      <c r="I340" s="28"/>
    </row>
    <row r="341" spans="1:9" ht="17.25" customHeight="1" thickBot="1">
      <c r="A341" s="26"/>
      <c r="B341" s="1"/>
      <c r="C341" s="30"/>
      <c r="D341" s="1"/>
      <c r="E341" s="1"/>
      <c r="F341" s="28"/>
      <c r="G341" s="39"/>
      <c r="H341" s="37"/>
      <c r="I341" s="28"/>
    </row>
    <row r="342" spans="1:9" ht="17.25" customHeight="1" thickBot="1">
      <c r="A342" s="23"/>
      <c r="B342" s="1"/>
      <c r="C342" s="30"/>
      <c r="D342" s="1"/>
      <c r="E342" s="1"/>
      <c r="F342" s="28"/>
      <c r="G342" s="16" t="s">
        <v>51</v>
      </c>
      <c r="H342" s="4"/>
      <c r="I342" s="28"/>
    </row>
    <row r="343" spans="1:9" ht="17.25" customHeight="1" thickBot="1">
      <c r="A343" s="26"/>
      <c r="B343" s="1"/>
      <c r="C343" s="29"/>
      <c r="D343" s="1"/>
      <c r="E343" s="1"/>
      <c r="F343" s="31"/>
      <c r="G343" s="31"/>
      <c r="H343" s="4"/>
      <c r="I343" s="28"/>
    </row>
    <row r="344" spans="1:9" ht="17.25" customHeight="1">
      <c r="A344" s="26"/>
      <c r="B344" s="1"/>
      <c r="C344" s="29"/>
      <c r="D344" s="1"/>
      <c r="E344" s="1"/>
      <c r="F344" s="11">
        <f>B333</f>
        <v>76</v>
      </c>
      <c r="G344" s="12" t="str">
        <f>IF(OR(TRIM(C340)="-",TRIM(C341)="-"),IF(TRIM(C340)="-",C341,C340),IF(AND(D340="",D341="")," ",IF(N(D340)&gt;N(D341),C341,C340)))</f>
        <v> </v>
      </c>
      <c r="H344" s="13"/>
      <c r="I344" s="28"/>
    </row>
    <row r="345" spans="1:9" ht="17.25" customHeight="1" thickBot="1">
      <c r="A345" s="26"/>
      <c r="B345" s="1"/>
      <c r="C345" s="29"/>
      <c r="D345" s="1"/>
      <c r="E345" s="1"/>
      <c r="F345" s="17">
        <f>B337</f>
        <v>75</v>
      </c>
      <c r="G345" s="18" t="str">
        <f>IF(OR(TRIM(C348)="-",TRIM(C349)="-"),IF(TRIM(C348)="-",C349,C348),IF(AND(D348="",D349="")," ",IF(N(D348)&gt;N(D349),C349,C348)))</f>
        <v> </v>
      </c>
      <c r="H345" s="19"/>
      <c r="I345" s="28"/>
    </row>
    <row r="346" spans="1:9" ht="17.25" customHeight="1">
      <c r="A346" s="1"/>
      <c r="B346" s="1"/>
      <c r="C346" s="1"/>
      <c r="D346" s="1"/>
      <c r="E346" s="1"/>
      <c r="F346" s="1"/>
      <c r="G346" s="1"/>
      <c r="H346" s="1"/>
      <c r="I346" s="1"/>
    </row>
    <row r="347" spans="1:9" ht="17.25" customHeight="1">
      <c r="A347" s="1"/>
      <c r="B347" s="1"/>
      <c r="C347" s="1"/>
      <c r="D347" s="1"/>
      <c r="E347" s="1"/>
      <c r="F347" s="1"/>
      <c r="G347" s="1"/>
      <c r="H347" s="1"/>
      <c r="I347" s="1"/>
    </row>
    <row r="348" spans="1:9" ht="17.25" customHeight="1">
      <c r="A348" s="1"/>
      <c r="B348" s="2"/>
      <c r="C348" s="1"/>
      <c r="D348" s="1"/>
      <c r="E348" s="3"/>
      <c r="F348" s="1"/>
      <c r="G348" s="1"/>
      <c r="H348" s="1"/>
      <c r="I348" s="1"/>
    </row>
    <row r="349" spans="1:9" ht="17.25" customHeight="1">
      <c r="A349" s="6"/>
      <c r="B349" s="7"/>
      <c r="C349" s="8" t="s">
        <v>52</v>
      </c>
      <c r="D349" s="29"/>
      <c r="E349" s="29"/>
      <c r="F349" s="29"/>
      <c r="G349" s="29"/>
      <c r="H349" s="29"/>
      <c r="I349" s="29"/>
    </row>
    <row r="350" spans="1:9" ht="17.25" customHeight="1" thickBot="1">
      <c r="A350" s="25"/>
      <c r="B350" s="9"/>
      <c r="C350" s="10"/>
      <c r="D350" s="29"/>
      <c r="E350" s="29"/>
      <c r="F350" s="29"/>
      <c r="G350" s="29"/>
      <c r="H350" s="29"/>
      <c r="I350" s="29"/>
    </row>
    <row r="351" spans="1:9" ht="17.25" customHeight="1" thickBot="1">
      <c r="A351" s="36"/>
      <c r="B351" s="11">
        <f>B332+4</f>
        <v>77</v>
      </c>
      <c r="C351" s="12"/>
      <c r="D351" s="13"/>
      <c r="E351" s="14"/>
      <c r="F351" s="15"/>
      <c r="G351" s="16" t="s">
        <v>53</v>
      </c>
      <c r="H351" s="15"/>
      <c r="I351" s="1"/>
    </row>
    <row r="352" spans="1:9" ht="17.25" customHeight="1" thickBot="1" thickTop="1">
      <c r="A352" s="36"/>
      <c r="B352" s="17">
        <f>B333+4</f>
        <v>80</v>
      </c>
      <c r="C352" s="18"/>
      <c r="D352" s="19"/>
      <c r="E352" s="20"/>
      <c r="F352" s="21"/>
      <c r="G352" s="22"/>
      <c r="H352" s="15"/>
      <c r="I352" s="1"/>
    </row>
    <row r="353" spans="1:9" ht="17.25" customHeight="1">
      <c r="A353" s="32"/>
      <c r="B353" s="1"/>
      <c r="C353" s="24"/>
      <c r="D353" s="4"/>
      <c r="E353" s="4"/>
      <c r="F353" s="11">
        <f>F334+4</f>
        <v>77</v>
      </c>
      <c r="G353" s="12" t="str">
        <f>IF(OR(TRIM(C351)="-",TRIM(C352)="-"),IF(TRIM(C351)="-",C352,C351),IF(AND(D351="",D352="")," ",IF(N(D351)&gt;N(D352),C351,C352)))</f>
        <v> </v>
      </c>
      <c r="H353" s="13"/>
      <c r="I353" s="25"/>
    </row>
    <row r="354" spans="1:9" ht="17.25" customHeight="1" thickBot="1">
      <c r="A354" s="33"/>
      <c r="B354" s="1"/>
      <c r="C354" s="27"/>
      <c r="D354" s="4"/>
      <c r="E354" s="4"/>
      <c r="F354" s="17">
        <f>F335+4</f>
        <v>78</v>
      </c>
      <c r="G354" s="18" t="str">
        <f>IF(OR(TRIM(C355)="-",TRIM(C356)="-"),IF(TRIM(C355)="-",C356,C355),IF(AND(D355="",D356="")," ",IF(N(D355)&gt;N(D356),C355,C356)))</f>
        <v> </v>
      </c>
      <c r="H354" s="19"/>
      <c r="I354" s="28"/>
    </row>
    <row r="355" spans="1:9" ht="17.25" customHeight="1" thickBot="1">
      <c r="A355" s="36"/>
      <c r="B355" s="11">
        <f>B336+4</f>
        <v>78</v>
      </c>
      <c r="C355" s="12"/>
      <c r="D355" s="13"/>
      <c r="E355" s="34"/>
      <c r="F355" s="1"/>
      <c r="G355" s="27"/>
      <c r="H355" s="4"/>
      <c r="I355" s="28"/>
    </row>
    <row r="356" spans="1:9" ht="17.25" customHeight="1" thickBot="1" thickTop="1">
      <c r="A356" s="36"/>
      <c r="B356" s="17">
        <f>B337+4</f>
        <v>79</v>
      </c>
      <c r="C356" s="18"/>
      <c r="D356" s="19"/>
      <c r="E356" s="35"/>
      <c r="F356" s="1"/>
      <c r="G356" s="28"/>
      <c r="H356" s="4"/>
      <c r="I356" s="28"/>
    </row>
    <row r="357" spans="1:9" ht="17.25" customHeight="1">
      <c r="A357" s="23"/>
      <c r="B357" s="1"/>
      <c r="C357" s="29"/>
      <c r="D357" s="15"/>
      <c r="E357" s="1"/>
      <c r="F357" s="1"/>
      <c r="G357" s="28"/>
      <c r="H357" s="4"/>
      <c r="I357" s="28"/>
    </row>
    <row r="358" spans="1:9" ht="17.25" customHeight="1">
      <c r="A358" s="26"/>
      <c r="B358" s="1"/>
      <c r="C358" s="29"/>
      <c r="D358" s="1"/>
      <c r="E358" s="1"/>
      <c r="F358" s="1"/>
      <c r="G358" s="28"/>
      <c r="H358" s="4"/>
      <c r="I358" s="28"/>
    </row>
    <row r="359" spans="1:9" ht="17.25" customHeight="1">
      <c r="A359" s="23"/>
      <c r="B359" s="1"/>
      <c r="C359" s="30"/>
      <c r="D359" s="1"/>
      <c r="E359" s="1"/>
      <c r="F359" s="1"/>
      <c r="G359" s="38"/>
      <c r="H359" s="4"/>
      <c r="I359" s="28"/>
    </row>
    <row r="360" spans="1:9" ht="17.25" customHeight="1" thickBot="1">
      <c r="A360" s="26"/>
      <c r="B360" s="1"/>
      <c r="C360" s="30"/>
      <c r="D360" s="1"/>
      <c r="E360" s="1"/>
      <c r="F360" s="28"/>
      <c r="G360" s="39"/>
      <c r="H360" s="37"/>
      <c r="I360" s="28"/>
    </row>
    <row r="361" spans="1:9" ht="17.25" customHeight="1" thickBot="1">
      <c r="A361" s="23"/>
      <c r="B361" s="1"/>
      <c r="C361" s="30"/>
      <c r="D361" s="1"/>
      <c r="E361" s="1"/>
      <c r="F361" s="28"/>
      <c r="G361" s="16" t="s">
        <v>54</v>
      </c>
      <c r="H361" s="4"/>
      <c r="I361" s="28"/>
    </row>
    <row r="362" spans="1:9" ht="17.25" customHeight="1" thickBot="1">
      <c r="A362" s="26"/>
      <c r="B362" s="1"/>
      <c r="C362" s="29"/>
      <c r="D362" s="1"/>
      <c r="E362" s="1"/>
      <c r="F362" s="31"/>
      <c r="G362" s="31"/>
      <c r="H362" s="4"/>
      <c r="I362" s="28"/>
    </row>
    <row r="363" spans="1:9" ht="17.25" customHeight="1">
      <c r="A363" s="26"/>
      <c r="B363" s="1"/>
      <c r="C363" s="29"/>
      <c r="D363" s="1"/>
      <c r="E363" s="1"/>
      <c r="F363" s="11">
        <f>F344+4</f>
        <v>80</v>
      </c>
      <c r="G363" s="12" t="str">
        <f>IF(OR(TRIM(C359)="-",TRIM(C360)="-"),IF(TRIM(C359)="-",C360,C359),IF(AND(D359="",D360="")," ",IF(N(D359)&gt;N(D360),C360,C359)))</f>
        <v> </v>
      </c>
      <c r="H363" s="13"/>
      <c r="I363" s="28"/>
    </row>
    <row r="364" spans="1:9" ht="17.25" customHeight="1" thickBot="1">
      <c r="A364" s="26"/>
      <c r="B364" s="1"/>
      <c r="C364" s="29"/>
      <c r="D364" s="1"/>
      <c r="E364" s="1"/>
      <c r="F364" s="17">
        <f>F345+4</f>
        <v>79</v>
      </c>
      <c r="G364" s="18" t="str">
        <f>IF(OR(TRIM(C367)="-",TRIM(C368)="-"),IF(TRIM(C367)="-",C368,C367),IF(AND(D367="",D368="")," ",IF(N(D367)&gt;N(D368),C368,C367)))</f>
        <v> </v>
      </c>
      <c r="H364" s="19"/>
      <c r="I364" s="28"/>
    </row>
    <row r="365" spans="1:9" ht="17.25" customHeight="1">
      <c r="A365" s="30"/>
      <c r="B365" s="30"/>
      <c r="C365" s="30"/>
      <c r="D365" s="30"/>
      <c r="E365" s="30"/>
      <c r="F365" s="30"/>
      <c r="G365" s="30"/>
      <c r="H365" s="30"/>
      <c r="I365" s="30"/>
    </row>
    <row r="366" spans="1:9" ht="17.25" customHeight="1">
      <c r="A366" s="30"/>
      <c r="B366" s="30"/>
      <c r="C366" s="30"/>
      <c r="D366" s="30"/>
      <c r="E366" s="30"/>
      <c r="F366" s="30"/>
      <c r="G366" s="30"/>
      <c r="H366" s="30"/>
      <c r="I366" s="30"/>
    </row>
    <row r="367" spans="1:9" ht="17.25" customHeight="1">
      <c r="A367" s="30"/>
      <c r="B367" s="30"/>
      <c r="C367" s="30"/>
      <c r="D367" s="30"/>
      <c r="E367" s="30"/>
      <c r="F367" s="30"/>
      <c r="G367" s="30"/>
      <c r="H367" s="30"/>
      <c r="I367" s="30"/>
    </row>
    <row r="368" spans="1:9" ht="17.25" customHeight="1">
      <c r="A368" s="30"/>
      <c r="B368" s="30"/>
      <c r="C368" s="30"/>
      <c r="D368" s="30"/>
      <c r="E368" s="30"/>
      <c r="F368" s="30"/>
      <c r="G368" s="30"/>
      <c r="H368" s="30"/>
      <c r="I368" s="30"/>
    </row>
    <row r="369" spans="1:9" ht="17.25" customHeight="1">
      <c r="A369" s="30"/>
      <c r="B369" s="30"/>
      <c r="C369" s="30"/>
      <c r="D369" s="30"/>
      <c r="E369" s="30"/>
      <c r="F369" s="30"/>
      <c r="G369" s="30"/>
      <c r="H369" s="30"/>
      <c r="I369" s="30"/>
    </row>
    <row r="370" spans="1:9" ht="17.25" customHeight="1">
      <c r="A370" s="1"/>
      <c r="B370" s="2"/>
      <c r="C370" s="1"/>
      <c r="D370" s="1"/>
      <c r="E370" s="3"/>
      <c r="F370" s="1"/>
      <c r="G370" s="1"/>
      <c r="H370" s="1"/>
      <c r="I370" s="1"/>
    </row>
    <row r="371" spans="1:9" ht="17.25" customHeight="1">
      <c r="A371" s="6"/>
      <c r="B371" s="7"/>
      <c r="C371" s="50" t="s">
        <v>55</v>
      </c>
      <c r="D371" s="29"/>
      <c r="E371" s="29"/>
      <c r="F371" s="29"/>
      <c r="G371" s="29"/>
      <c r="H371" s="29"/>
      <c r="I371" s="29"/>
    </row>
    <row r="372" spans="1:9" ht="17.25" customHeight="1" thickBot="1">
      <c r="A372" s="25"/>
      <c r="B372" s="9"/>
      <c r="C372" s="10"/>
      <c r="D372" s="29"/>
      <c r="E372" s="29"/>
      <c r="F372" s="29"/>
      <c r="G372" s="29"/>
      <c r="H372" s="29"/>
      <c r="I372" s="29"/>
    </row>
    <row r="373" spans="1:9" ht="17.25" customHeight="1" thickBot="1">
      <c r="A373" s="36"/>
      <c r="B373" s="11">
        <f>B351+4</f>
        <v>81</v>
      </c>
      <c r="C373" s="12"/>
      <c r="D373" s="13"/>
      <c r="E373" s="14"/>
      <c r="F373" s="15"/>
      <c r="G373" s="16" t="s">
        <v>56</v>
      </c>
      <c r="H373" s="15"/>
      <c r="I373" s="1"/>
    </row>
    <row r="374" spans="1:9" ht="17.25" customHeight="1" thickBot="1" thickTop="1">
      <c r="A374" s="36"/>
      <c r="B374" s="17">
        <f>B352+4</f>
        <v>84</v>
      </c>
      <c r="C374" s="18"/>
      <c r="D374" s="19"/>
      <c r="E374" s="20"/>
      <c r="F374" s="21"/>
      <c r="G374" s="22"/>
      <c r="H374" s="15"/>
      <c r="I374" s="1"/>
    </row>
    <row r="375" spans="1:9" ht="17.25" customHeight="1">
      <c r="A375" s="32"/>
      <c r="B375" s="1"/>
      <c r="C375" s="24"/>
      <c r="D375" s="4"/>
      <c r="E375" s="4"/>
      <c r="F375" s="11">
        <f>B373</f>
        <v>81</v>
      </c>
      <c r="G375" s="12" t="str">
        <f>IF(OR(TRIM(C373)="-",TRIM(C374)="-"),IF(TRIM(C373)="-",C374,C373),IF(AND(D373="",D374="")," ",IF(N(D373)&gt;N(D374),C373,C374)))</f>
        <v> </v>
      </c>
      <c r="H375" s="13"/>
      <c r="I375" s="25"/>
    </row>
    <row r="376" spans="1:9" ht="17.25" customHeight="1" thickBot="1">
      <c r="A376" s="33"/>
      <c r="B376" s="1"/>
      <c r="C376" s="27"/>
      <c r="D376" s="4"/>
      <c r="E376" s="4"/>
      <c r="F376" s="17">
        <f>B377</f>
        <v>82</v>
      </c>
      <c r="G376" s="18" t="str">
        <f>IF(OR(TRIM(C377)="-",TRIM(C378)="-"),IF(TRIM(C377)="-",C378,C377),IF(AND(D377="",D378="")," ",IF(N(D377)&gt;N(D378),C377,C378)))</f>
        <v> </v>
      </c>
      <c r="H376" s="19"/>
      <c r="I376" s="28"/>
    </row>
    <row r="377" spans="1:9" ht="17.25" customHeight="1" thickBot="1">
      <c r="A377" s="36"/>
      <c r="B377" s="11">
        <f>B355+4</f>
        <v>82</v>
      </c>
      <c r="C377" s="12"/>
      <c r="D377" s="13"/>
      <c r="E377" s="34"/>
      <c r="F377" s="1"/>
      <c r="G377" s="27"/>
      <c r="H377" s="4"/>
      <c r="I377" s="28"/>
    </row>
    <row r="378" spans="1:9" ht="17.25" customHeight="1" thickBot="1" thickTop="1">
      <c r="A378" s="36"/>
      <c r="B378" s="17">
        <f>B356+4</f>
        <v>83</v>
      </c>
      <c r="C378" s="18"/>
      <c r="D378" s="19"/>
      <c r="E378" s="35"/>
      <c r="F378" s="1"/>
      <c r="G378" s="28"/>
      <c r="H378" s="4"/>
      <c r="I378" s="28"/>
    </row>
    <row r="379" spans="1:9" ht="17.25" customHeight="1">
      <c r="A379" s="23"/>
      <c r="B379" s="1"/>
      <c r="C379" s="29"/>
      <c r="D379" s="15"/>
      <c r="E379" s="1"/>
      <c r="F379" s="1"/>
      <c r="G379" s="28"/>
      <c r="H379" s="4"/>
      <c r="I379" s="28"/>
    </row>
    <row r="380" spans="1:9" ht="17.25" customHeight="1">
      <c r="A380" s="26"/>
      <c r="B380" s="1"/>
      <c r="C380" s="29"/>
      <c r="D380" s="1"/>
      <c r="E380" s="1"/>
      <c r="F380" s="1"/>
      <c r="G380" s="28"/>
      <c r="H380" s="4"/>
      <c r="I380" s="28"/>
    </row>
    <row r="381" spans="1:9" ht="17.25" customHeight="1">
      <c r="A381" s="23"/>
      <c r="B381" s="1"/>
      <c r="C381" s="30"/>
      <c r="D381" s="1"/>
      <c r="E381" s="1"/>
      <c r="F381" s="1"/>
      <c r="G381" s="38"/>
      <c r="H381" s="4"/>
      <c r="I381" s="28"/>
    </row>
    <row r="382" spans="1:9" ht="17.25" customHeight="1" thickBot="1">
      <c r="A382" s="26"/>
      <c r="B382" s="1"/>
      <c r="C382" s="30"/>
      <c r="D382" s="1"/>
      <c r="E382" s="1"/>
      <c r="F382" s="28"/>
      <c r="G382" s="39"/>
      <c r="H382" s="37"/>
      <c r="I382" s="28"/>
    </row>
    <row r="383" spans="1:9" ht="17.25" customHeight="1" thickBot="1">
      <c r="A383" s="23"/>
      <c r="B383" s="1"/>
      <c r="C383" s="30"/>
      <c r="D383" s="1"/>
      <c r="E383" s="1"/>
      <c r="F383" s="28"/>
      <c r="G383" s="16" t="s">
        <v>57</v>
      </c>
      <c r="H383" s="4"/>
      <c r="I383" s="28"/>
    </row>
    <row r="384" spans="1:9" ht="17.25" customHeight="1" thickBot="1">
      <c r="A384" s="26"/>
      <c r="B384" s="1"/>
      <c r="C384" s="29"/>
      <c r="D384" s="1"/>
      <c r="E384" s="1"/>
      <c r="F384" s="31"/>
      <c r="G384" s="31"/>
      <c r="H384" s="4"/>
      <c r="I384" s="28"/>
    </row>
    <row r="385" spans="1:9" ht="17.25" customHeight="1">
      <c r="A385" s="26"/>
      <c r="B385" s="1"/>
      <c r="C385" s="29"/>
      <c r="D385" s="1"/>
      <c r="E385" s="1"/>
      <c r="F385" s="11">
        <f>B374</f>
        <v>84</v>
      </c>
      <c r="G385" s="12" t="str">
        <f>IF(OR(TRIM(C381)="-",TRIM(C382)="-"),IF(TRIM(C381)="-",C382,C381),IF(AND(D381="",D382="")," ",IF(N(D381)&gt;N(D382),C382,C381)))</f>
        <v> </v>
      </c>
      <c r="H385" s="13"/>
      <c r="I385" s="28"/>
    </row>
    <row r="386" spans="1:9" ht="17.25" customHeight="1" thickBot="1">
      <c r="A386" s="26"/>
      <c r="B386" s="1"/>
      <c r="C386" s="29"/>
      <c r="D386" s="1"/>
      <c r="E386" s="1"/>
      <c r="F386" s="17">
        <f>B378</f>
        <v>83</v>
      </c>
      <c r="G386" s="18" t="str">
        <f>IF(OR(TRIM(C389)="-",TRIM(C390)="-"),IF(TRIM(C389)="-",C390,C389),IF(AND(D389="",D390="")," ",IF(N(D389)&gt;N(D390),C390,C389)))</f>
        <v> </v>
      </c>
      <c r="H386" s="19"/>
      <c r="I386" s="28"/>
    </row>
    <row r="387" spans="1:9" ht="17.25" customHeight="1">
      <c r="A387" s="1"/>
      <c r="B387" s="1"/>
      <c r="C387" s="1"/>
      <c r="D387" s="1"/>
      <c r="E387" s="1"/>
      <c r="F387" s="1"/>
      <c r="G387" s="1"/>
      <c r="H387" s="1"/>
      <c r="I387" s="1"/>
    </row>
    <row r="388" spans="1:9" ht="17.25" customHeight="1">
      <c r="A388" s="1"/>
      <c r="B388" s="1"/>
      <c r="C388" s="1"/>
      <c r="D388" s="1"/>
      <c r="E388" s="1"/>
      <c r="F388" s="1"/>
      <c r="G388" s="1"/>
      <c r="H388" s="1"/>
      <c r="I388" s="1"/>
    </row>
    <row r="389" spans="1:9" ht="17.25" customHeight="1">
      <c r="A389" s="1"/>
      <c r="B389" s="2"/>
      <c r="C389" s="1"/>
      <c r="D389" s="1"/>
      <c r="E389" s="3"/>
      <c r="F389" s="1"/>
      <c r="G389" s="1"/>
      <c r="H389" s="1"/>
      <c r="I389" s="1"/>
    </row>
    <row r="390" spans="1:9" ht="17.25" customHeight="1">
      <c r="A390" s="6"/>
      <c r="B390" s="7"/>
      <c r="C390" s="8" t="s">
        <v>58</v>
      </c>
      <c r="D390" s="29"/>
      <c r="E390" s="29"/>
      <c r="F390" s="29"/>
      <c r="G390" s="29"/>
      <c r="H390" s="29"/>
      <c r="I390" s="29"/>
    </row>
    <row r="391" spans="1:9" ht="17.25" customHeight="1" thickBot="1">
      <c r="A391" s="25"/>
      <c r="B391" s="9"/>
      <c r="C391" s="10"/>
      <c r="D391" s="29"/>
      <c r="E391" s="29"/>
      <c r="F391" s="29"/>
      <c r="G391" s="29"/>
      <c r="H391" s="29"/>
      <c r="I391" s="29"/>
    </row>
    <row r="392" spans="1:9" ht="17.25" customHeight="1" thickBot="1">
      <c r="A392" s="36"/>
      <c r="B392" s="11">
        <f>B373+4</f>
        <v>85</v>
      </c>
      <c r="C392" s="12"/>
      <c r="D392" s="13"/>
      <c r="E392" s="14"/>
      <c r="F392" s="15"/>
      <c r="G392" s="16" t="s">
        <v>59</v>
      </c>
      <c r="H392" s="15"/>
      <c r="I392" s="1"/>
    </row>
    <row r="393" spans="1:9" ht="17.25" customHeight="1" thickBot="1" thickTop="1">
      <c r="A393" s="36"/>
      <c r="B393" s="17">
        <f>B374+4</f>
        <v>88</v>
      </c>
      <c r="C393" s="18"/>
      <c r="D393" s="19"/>
      <c r="E393" s="20"/>
      <c r="F393" s="21"/>
      <c r="G393" s="22"/>
      <c r="H393" s="15"/>
      <c r="I393" s="1"/>
    </row>
    <row r="394" spans="1:9" ht="17.25" customHeight="1">
      <c r="A394" s="32"/>
      <c r="B394" s="1"/>
      <c r="C394" s="24"/>
      <c r="D394" s="4"/>
      <c r="E394" s="4"/>
      <c r="F394" s="11">
        <f>F375+4</f>
        <v>85</v>
      </c>
      <c r="G394" s="12" t="str">
        <f>IF(OR(TRIM(C392)="-",TRIM(C393)="-"),IF(TRIM(C392)="-",C393,C392),IF(AND(D392="",D393="")," ",IF(N(D392)&gt;N(D393),C392,C393)))</f>
        <v> </v>
      </c>
      <c r="H394" s="13"/>
      <c r="I394" s="25"/>
    </row>
    <row r="395" spans="1:9" ht="17.25" customHeight="1" thickBot="1">
      <c r="A395" s="33"/>
      <c r="B395" s="1"/>
      <c r="C395" s="27"/>
      <c r="D395" s="4"/>
      <c r="E395" s="4"/>
      <c r="F395" s="17">
        <f>F376+4</f>
        <v>86</v>
      </c>
      <c r="G395" s="18" t="str">
        <f>IF(OR(TRIM(C396)="-",TRIM(C397)="-"),IF(TRIM(C396)="-",C397,C396),IF(AND(D396="",D397="")," ",IF(N(D396)&gt;N(D397),C396,C397)))</f>
        <v> </v>
      </c>
      <c r="H395" s="19"/>
      <c r="I395" s="28"/>
    </row>
    <row r="396" spans="1:9" ht="17.25" customHeight="1" thickBot="1">
      <c r="A396" s="36"/>
      <c r="B396" s="11">
        <f>B377+4</f>
        <v>86</v>
      </c>
      <c r="C396" s="12"/>
      <c r="D396" s="13"/>
      <c r="E396" s="34"/>
      <c r="F396" s="1"/>
      <c r="G396" s="27"/>
      <c r="H396" s="4"/>
      <c r="I396" s="28"/>
    </row>
    <row r="397" spans="1:9" ht="17.25" customHeight="1" thickBot="1" thickTop="1">
      <c r="A397" s="36"/>
      <c r="B397" s="17">
        <f>B378+4</f>
        <v>87</v>
      </c>
      <c r="C397" s="18"/>
      <c r="D397" s="19"/>
      <c r="E397" s="35"/>
      <c r="F397" s="1"/>
      <c r="G397" s="28"/>
      <c r="H397" s="4"/>
      <c r="I397" s="28"/>
    </row>
    <row r="398" spans="1:9" ht="17.25" customHeight="1">
      <c r="A398" s="23"/>
      <c r="B398" s="1"/>
      <c r="C398" s="29"/>
      <c r="D398" s="15"/>
      <c r="E398" s="1"/>
      <c r="F398" s="1"/>
      <c r="G398" s="28"/>
      <c r="H398" s="4"/>
      <c r="I398" s="28"/>
    </row>
    <row r="399" spans="1:9" ht="17.25" customHeight="1">
      <c r="A399" s="26"/>
      <c r="B399" s="1"/>
      <c r="C399" s="29"/>
      <c r="D399" s="1"/>
      <c r="E399" s="1"/>
      <c r="F399" s="1"/>
      <c r="G399" s="28"/>
      <c r="H399" s="4"/>
      <c r="I399" s="28"/>
    </row>
    <row r="400" spans="1:9" ht="17.25" customHeight="1">
      <c r="A400" s="23"/>
      <c r="B400" s="1"/>
      <c r="C400" s="30"/>
      <c r="D400" s="1"/>
      <c r="E400" s="1"/>
      <c r="F400" s="1"/>
      <c r="G400" s="38"/>
      <c r="H400" s="4"/>
      <c r="I400" s="28"/>
    </row>
    <row r="401" spans="1:9" ht="17.25" customHeight="1" thickBot="1">
      <c r="A401" s="26"/>
      <c r="B401" s="1"/>
      <c r="C401" s="30"/>
      <c r="D401" s="1"/>
      <c r="E401" s="1"/>
      <c r="F401" s="28"/>
      <c r="G401" s="39"/>
      <c r="H401" s="37"/>
      <c r="I401" s="28"/>
    </row>
    <row r="402" spans="1:9" ht="17.25" customHeight="1" thickBot="1">
      <c r="A402" s="23"/>
      <c r="B402" s="1"/>
      <c r="C402" s="30"/>
      <c r="D402" s="1"/>
      <c r="E402" s="1"/>
      <c r="F402" s="28"/>
      <c r="G402" s="16" t="s">
        <v>60</v>
      </c>
      <c r="H402" s="4"/>
      <c r="I402" s="28"/>
    </row>
    <row r="403" spans="1:9" ht="17.25" customHeight="1" thickBot="1">
      <c r="A403" s="26"/>
      <c r="B403" s="1"/>
      <c r="C403" s="29"/>
      <c r="D403" s="1"/>
      <c r="E403" s="1"/>
      <c r="F403" s="31"/>
      <c r="G403" s="31"/>
      <c r="H403" s="4"/>
      <c r="I403" s="28"/>
    </row>
    <row r="404" spans="1:9" ht="17.25" customHeight="1">
      <c r="A404" s="26"/>
      <c r="B404" s="1"/>
      <c r="C404" s="29"/>
      <c r="D404" s="1"/>
      <c r="E404" s="1"/>
      <c r="F404" s="11">
        <f>F385+4</f>
        <v>88</v>
      </c>
      <c r="G404" s="12" t="str">
        <f>IF(OR(TRIM(C400)="-",TRIM(C401)="-"),IF(TRIM(C400)="-",C401,C400),IF(AND(D400="",D401="")," ",IF(N(D400)&gt;N(D401),C401,C400)))</f>
        <v> </v>
      </c>
      <c r="H404" s="13"/>
      <c r="I404" s="28"/>
    </row>
    <row r="405" spans="1:9" ht="17.25" customHeight="1" thickBot="1">
      <c r="A405" s="26"/>
      <c r="B405" s="1"/>
      <c r="C405" s="29"/>
      <c r="D405" s="1"/>
      <c r="E405" s="1"/>
      <c r="F405" s="17">
        <f>F386+4</f>
        <v>87</v>
      </c>
      <c r="G405" s="18" t="str">
        <f>IF(OR(TRIM(C408)="-",TRIM(C409)="-"),IF(TRIM(C408)="-",C409,C408),IF(AND(D408="",D409="")," ",IF(N(D408)&gt;N(D409),C409,C408)))</f>
        <v> </v>
      </c>
      <c r="H405" s="19"/>
      <c r="I405" s="28"/>
    </row>
    <row r="406" spans="1:9" ht="17.25" customHeight="1">
      <c r="A406" s="30"/>
      <c r="B406" s="30"/>
      <c r="C406" s="30"/>
      <c r="D406" s="30"/>
      <c r="E406" s="30"/>
      <c r="F406" s="30"/>
      <c r="G406" s="30"/>
      <c r="H406" s="30"/>
      <c r="I406" s="30"/>
    </row>
    <row r="407" spans="1:9" ht="17.25" customHeight="1">
      <c r="A407" s="30"/>
      <c r="B407" s="30"/>
      <c r="C407" s="30"/>
      <c r="D407" s="30"/>
      <c r="E407" s="30"/>
      <c r="F407" s="30"/>
      <c r="G407" s="30"/>
      <c r="H407" s="30"/>
      <c r="I407" s="30"/>
    </row>
    <row r="408" spans="1:9" ht="17.25" customHeight="1">
      <c r="A408" s="30"/>
      <c r="B408" s="30"/>
      <c r="C408" s="30"/>
      <c r="D408" s="30"/>
      <c r="E408" s="30"/>
      <c r="F408" s="30"/>
      <c r="G408" s="30"/>
      <c r="H408" s="30"/>
      <c r="I408" s="30"/>
    </row>
    <row r="409" spans="1:9" ht="17.25" customHeight="1">
      <c r="A409" s="30"/>
      <c r="B409" s="30"/>
      <c r="C409" s="30"/>
      <c r="D409" s="30"/>
      <c r="E409" s="30"/>
      <c r="F409" s="30"/>
      <c r="G409" s="30"/>
      <c r="H409" s="30"/>
      <c r="I409" s="30"/>
    </row>
    <row r="410" spans="1:9" ht="17.25" customHeight="1">
      <c r="A410" s="30"/>
      <c r="B410" s="30"/>
      <c r="C410" s="30"/>
      <c r="D410" s="30"/>
      <c r="E410" s="30"/>
      <c r="F410" s="30"/>
      <c r="G410" s="30"/>
      <c r="H410" s="30"/>
      <c r="I410" s="30"/>
    </row>
    <row r="411" spans="1:9" ht="17.25" customHeight="1">
      <c r="A411" s="1"/>
      <c r="B411" s="2"/>
      <c r="C411" s="1"/>
      <c r="D411" s="1"/>
      <c r="E411" s="3"/>
      <c r="F411" s="1"/>
      <c r="G411" s="1"/>
      <c r="H411" s="1"/>
      <c r="I411" s="1"/>
    </row>
    <row r="412" spans="1:9" ht="17.25" customHeight="1">
      <c r="A412" s="6"/>
      <c r="B412" s="7"/>
      <c r="C412" s="50" t="s">
        <v>61</v>
      </c>
      <c r="D412" s="29"/>
      <c r="E412" s="29"/>
      <c r="F412" s="29"/>
      <c r="G412" s="29"/>
      <c r="H412" s="29"/>
      <c r="I412" s="29"/>
    </row>
    <row r="413" spans="1:9" ht="17.25" customHeight="1" thickBot="1">
      <c r="A413" s="25"/>
      <c r="B413" s="9"/>
      <c r="C413" s="10"/>
      <c r="D413" s="29"/>
      <c r="E413" s="29"/>
      <c r="F413" s="29"/>
      <c r="G413" s="29"/>
      <c r="H413" s="29"/>
      <c r="I413" s="29"/>
    </row>
    <row r="414" spans="1:9" ht="17.25" customHeight="1" thickBot="1">
      <c r="A414" s="36"/>
      <c r="B414" s="11">
        <f>B392+4</f>
        <v>89</v>
      </c>
      <c r="C414" s="12"/>
      <c r="D414" s="13"/>
      <c r="E414" s="14"/>
      <c r="F414" s="15"/>
      <c r="G414" s="16" t="s">
        <v>62</v>
      </c>
      <c r="H414" s="15"/>
      <c r="I414" s="1"/>
    </row>
    <row r="415" spans="1:9" ht="17.25" customHeight="1" thickBot="1" thickTop="1">
      <c r="A415" s="36"/>
      <c r="B415" s="17">
        <f>B393+4</f>
        <v>92</v>
      </c>
      <c r="C415" s="18"/>
      <c r="D415" s="19"/>
      <c r="E415" s="20"/>
      <c r="F415" s="21"/>
      <c r="G415" s="22"/>
      <c r="H415" s="15"/>
      <c r="I415" s="1"/>
    </row>
    <row r="416" spans="1:9" ht="17.25" customHeight="1">
      <c r="A416" s="32"/>
      <c r="B416" s="1"/>
      <c r="C416" s="24"/>
      <c r="D416" s="4"/>
      <c r="E416" s="4"/>
      <c r="F416" s="11">
        <f>B414</f>
        <v>89</v>
      </c>
      <c r="G416" s="12" t="str">
        <f>IF(OR(TRIM(C414)="-",TRIM(C415)="-"),IF(TRIM(C414)="-",C415,C414),IF(AND(D414="",D415="")," ",IF(N(D414)&gt;N(D415),C414,C415)))</f>
        <v> </v>
      </c>
      <c r="H416" s="13"/>
      <c r="I416" s="25"/>
    </row>
    <row r="417" spans="1:9" ht="17.25" customHeight="1" thickBot="1">
      <c r="A417" s="33"/>
      <c r="B417" s="1"/>
      <c r="C417" s="27"/>
      <c r="D417" s="4"/>
      <c r="E417" s="4"/>
      <c r="F417" s="17">
        <f>B418</f>
        <v>90</v>
      </c>
      <c r="G417" s="18" t="str">
        <f>IF(OR(TRIM(C418)="-",TRIM(C419)="-"),IF(TRIM(C418)="-",C419,C418),IF(AND(D418="",D419="")," ",IF(N(D418)&gt;N(D419),C418,C419)))</f>
        <v> </v>
      </c>
      <c r="H417" s="19"/>
      <c r="I417" s="28"/>
    </row>
    <row r="418" spans="1:9" ht="17.25" customHeight="1" thickBot="1">
      <c r="A418" s="36"/>
      <c r="B418" s="11">
        <f>B396+4</f>
        <v>90</v>
      </c>
      <c r="C418" s="12"/>
      <c r="D418" s="13"/>
      <c r="E418" s="34"/>
      <c r="F418" s="1"/>
      <c r="G418" s="27"/>
      <c r="H418" s="4"/>
      <c r="I418" s="28"/>
    </row>
    <row r="419" spans="1:9" ht="17.25" customHeight="1" thickBot="1" thickTop="1">
      <c r="A419" s="36"/>
      <c r="B419" s="17">
        <f>B397+4</f>
        <v>91</v>
      </c>
      <c r="C419" s="18"/>
      <c r="D419" s="19"/>
      <c r="E419" s="35"/>
      <c r="F419" s="1"/>
      <c r="G419" s="28"/>
      <c r="H419" s="4"/>
      <c r="I419" s="28"/>
    </row>
    <row r="420" spans="1:9" ht="17.25" customHeight="1">
      <c r="A420" s="23"/>
      <c r="B420" s="1"/>
      <c r="C420" s="29"/>
      <c r="D420" s="15"/>
      <c r="E420" s="1"/>
      <c r="F420" s="1"/>
      <c r="G420" s="28"/>
      <c r="H420" s="4"/>
      <c r="I420" s="28"/>
    </row>
    <row r="421" spans="1:9" ht="17.25" customHeight="1">
      <c r="A421" s="26"/>
      <c r="B421" s="1"/>
      <c r="C421" s="29"/>
      <c r="D421" s="1"/>
      <c r="E421" s="1"/>
      <c r="F421" s="1"/>
      <c r="G421" s="28"/>
      <c r="H421" s="4"/>
      <c r="I421" s="28"/>
    </row>
    <row r="422" spans="1:9" ht="17.25" customHeight="1">
      <c r="A422" s="23"/>
      <c r="B422" s="1"/>
      <c r="C422" s="30"/>
      <c r="D422" s="1"/>
      <c r="E422" s="1"/>
      <c r="F422" s="1"/>
      <c r="G422" s="38"/>
      <c r="H422" s="4"/>
      <c r="I422" s="28"/>
    </row>
    <row r="423" spans="1:9" ht="17.25" customHeight="1" thickBot="1">
      <c r="A423" s="26"/>
      <c r="B423" s="1"/>
      <c r="C423" s="30"/>
      <c r="D423" s="1"/>
      <c r="E423" s="1"/>
      <c r="F423" s="28"/>
      <c r="G423" s="39"/>
      <c r="H423" s="37"/>
      <c r="I423" s="28"/>
    </row>
    <row r="424" spans="1:9" ht="17.25" customHeight="1" thickBot="1">
      <c r="A424" s="23"/>
      <c r="B424" s="1"/>
      <c r="C424" s="30"/>
      <c r="D424" s="1"/>
      <c r="E424" s="1"/>
      <c r="F424" s="28"/>
      <c r="G424" s="16" t="s">
        <v>63</v>
      </c>
      <c r="H424" s="4"/>
      <c r="I424" s="28"/>
    </row>
    <row r="425" spans="1:9" ht="17.25" customHeight="1" thickBot="1">
      <c r="A425" s="26"/>
      <c r="B425" s="1"/>
      <c r="C425" s="29"/>
      <c r="D425" s="1"/>
      <c r="E425" s="1"/>
      <c r="F425" s="31"/>
      <c r="G425" s="31"/>
      <c r="H425" s="4"/>
      <c r="I425" s="28"/>
    </row>
    <row r="426" spans="1:9" ht="17.25" customHeight="1">
      <c r="A426" s="26"/>
      <c r="B426" s="1"/>
      <c r="C426" s="29"/>
      <c r="D426" s="1"/>
      <c r="E426" s="1"/>
      <c r="F426" s="11">
        <f>B415</f>
        <v>92</v>
      </c>
      <c r="G426" s="12" t="str">
        <f>IF(OR(TRIM(C422)="-",TRIM(C423)="-"),IF(TRIM(C422)="-",C423,C422),IF(AND(D422="",D423="")," ",IF(N(D422)&gt;N(D423),C423,C422)))</f>
        <v> </v>
      </c>
      <c r="H426" s="13"/>
      <c r="I426" s="28"/>
    </row>
    <row r="427" spans="1:9" ht="17.25" customHeight="1" thickBot="1">
      <c r="A427" s="26"/>
      <c r="B427" s="1"/>
      <c r="C427" s="29"/>
      <c r="D427" s="1"/>
      <c r="E427" s="1"/>
      <c r="F427" s="17">
        <f>B419</f>
        <v>91</v>
      </c>
      <c r="G427" s="18" t="str">
        <f>IF(OR(TRIM(C430)="-",TRIM(C431)="-"),IF(TRIM(C430)="-",C431,C430),IF(AND(D430="",D431="")," ",IF(N(D430)&gt;N(D431),C431,C430)))</f>
        <v> </v>
      </c>
      <c r="H427" s="19"/>
      <c r="I427" s="28"/>
    </row>
    <row r="428" spans="1:9" ht="17.25" customHeight="1">
      <c r="A428" s="1"/>
      <c r="B428" s="1"/>
      <c r="C428" s="1"/>
      <c r="D428" s="1"/>
      <c r="E428" s="1"/>
      <c r="F428" s="1"/>
      <c r="G428" s="1"/>
      <c r="H428" s="1"/>
      <c r="I428" s="1"/>
    </row>
    <row r="429" spans="1:9" ht="17.25" customHeight="1">
      <c r="A429" s="1"/>
      <c r="B429" s="1"/>
      <c r="C429" s="1"/>
      <c r="D429" s="1"/>
      <c r="E429" s="1"/>
      <c r="F429" s="1"/>
      <c r="G429" s="1"/>
      <c r="H429" s="1"/>
      <c r="I429" s="1"/>
    </row>
    <row r="430" spans="1:9" ht="17.25" customHeight="1">
      <c r="A430" s="1"/>
      <c r="B430" s="2"/>
      <c r="C430" s="1"/>
      <c r="D430" s="1"/>
      <c r="E430" s="3"/>
      <c r="F430" s="1"/>
      <c r="G430" s="1"/>
      <c r="H430" s="1"/>
      <c r="I430" s="1"/>
    </row>
    <row r="431" spans="1:9" ht="17.25" customHeight="1">
      <c r="A431" s="6"/>
      <c r="B431" s="7"/>
      <c r="C431" s="8" t="s">
        <v>64</v>
      </c>
      <c r="D431" s="29"/>
      <c r="E431" s="29"/>
      <c r="F431" s="29"/>
      <c r="G431" s="29"/>
      <c r="H431" s="29"/>
      <c r="I431" s="29"/>
    </row>
    <row r="432" spans="1:9" ht="17.25" customHeight="1" thickBot="1">
      <c r="A432" s="25"/>
      <c r="B432" s="9"/>
      <c r="C432" s="10"/>
      <c r="D432" s="29"/>
      <c r="E432" s="29"/>
      <c r="F432" s="29"/>
      <c r="G432" s="29"/>
      <c r="H432" s="29"/>
      <c r="I432" s="29"/>
    </row>
    <row r="433" spans="1:9" ht="17.25" customHeight="1" thickBot="1">
      <c r="A433" s="36"/>
      <c r="B433" s="11">
        <f>B414+4</f>
        <v>93</v>
      </c>
      <c r="C433" s="12"/>
      <c r="D433" s="13"/>
      <c r="E433" s="14"/>
      <c r="F433" s="15"/>
      <c r="G433" s="16" t="s">
        <v>65</v>
      </c>
      <c r="H433" s="15"/>
      <c r="I433" s="1"/>
    </row>
    <row r="434" spans="1:9" ht="17.25" customHeight="1" thickBot="1" thickTop="1">
      <c r="A434" s="36"/>
      <c r="B434" s="17">
        <f>B415+4</f>
        <v>96</v>
      </c>
      <c r="C434" s="18"/>
      <c r="D434" s="19"/>
      <c r="E434" s="20"/>
      <c r="F434" s="21"/>
      <c r="G434" s="22"/>
      <c r="H434" s="15"/>
      <c r="I434" s="1"/>
    </row>
    <row r="435" spans="1:9" ht="17.25" customHeight="1">
      <c r="A435" s="32"/>
      <c r="B435" s="1"/>
      <c r="C435" s="24"/>
      <c r="D435" s="4"/>
      <c r="E435" s="4"/>
      <c r="F435" s="11">
        <f>F416+4</f>
        <v>93</v>
      </c>
      <c r="G435" s="12" t="str">
        <f>IF(OR(TRIM(C433)="-",TRIM(C434)="-"),IF(TRIM(C433)="-",C434,C433),IF(AND(D433="",D434="")," ",IF(N(D433)&gt;N(D434),C433,C434)))</f>
        <v> </v>
      </c>
      <c r="H435" s="13"/>
      <c r="I435" s="25"/>
    </row>
    <row r="436" spans="1:9" ht="17.25" customHeight="1" thickBot="1">
      <c r="A436" s="33"/>
      <c r="B436" s="1"/>
      <c r="C436" s="27"/>
      <c r="D436" s="4"/>
      <c r="E436" s="4"/>
      <c r="F436" s="17">
        <f>F417+4</f>
        <v>94</v>
      </c>
      <c r="G436" s="18" t="str">
        <f>IF(OR(TRIM(C437)="-",TRIM(C438)="-"),IF(TRIM(C437)="-",C438,C437),IF(AND(D437="",D438="")," ",IF(N(D437)&gt;N(D438),C437,C438)))</f>
        <v> </v>
      </c>
      <c r="H436" s="19"/>
      <c r="I436" s="28"/>
    </row>
    <row r="437" spans="1:9" ht="17.25" customHeight="1" thickBot="1">
      <c r="A437" s="36"/>
      <c r="B437" s="11">
        <f>B418+4</f>
        <v>94</v>
      </c>
      <c r="C437" s="12"/>
      <c r="D437" s="13"/>
      <c r="E437" s="34"/>
      <c r="F437" s="1"/>
      <c r="G437" s="27"/>
      <c r="H437" s="4"/>
      <c r="I437" s="28"/>
    </row>
    <row r="438" spans="1:9" ht="17.25" customHeight="1" thickBot="1" thickTop="1">
      <c r="A438" s="36"/>
      <c r="B438" s="17">
        <f>B419+4</f>
        <v>95</v>
      </c>
      <c r="C438" s="18"/>
      <c r="D438" s="19"/>
      <c r="E438" s="35"/>
      <c r="F438" s="1"/>
      <c r="G438" s="28"/>
      <c r="H438" s="4"/>
      <c r="I438" s="28"/>
    </row>
    <row r="439" spans="1:9" ht="17.25" customHeight="1">
      <c r="A439" s="23"/>
      <c r="B439" s="1"/>
      <c r="C439" s="29"/>
      <c r="D439" s="15"/>
      <c r="E439" s="1"/>
      <c r="F439" s="1"/>
      <c r="G439" s="28"/>
      <c r="H439" s="4"/>
      <c r="I439" s="28"/>
    </row>
    <row r="440" spans="1:9" ht="17.25" customHeight="1">
      <c r="A440" s="26"/>
      <c r="B440" s="1"/>
      <c r="C440" s="29"/>
      <c r="D440" s="1"/>
      <c r="E440" s="1"/>
      <c r="F440" s="1"/>
      <c r="G440" s="28"/>
      <c r="H440" s="4"/>
      <c r="I440" s="28"/>
    </row>
    <row r="441" spans="1:9" ht="17.25" customHeight="1">
      <c r="A441" s="23"/>
      <c r="B441" s="1"/>
      <c r="C441" s="30"/>
      <c r="D441" s="1"/>
      <c r="E441" s="1"/>
      <c r="F441" s="1"/>
      <c r="G441" s="38"/>
      <c r="H441" s="4"/>
      <c r="I441" s="28"/>
    </row>
    <row r="442" spans="1:9" ht="17.25" customHeight="1" thickBot="1">
      <c r="A442" s="26"/>
      <c r="B442" s="1"/>
      <c r="C442" s="30"/>
      <c r="D442" s="1"/>
      <c r="E442" s="1"/>
      <c r="F442" s="28"/>
      <c r="G442" s="39"/>
      <c r="H442" s="37"/>
      <c r="I442" s="28"/>
    </row>
    <row r="443" spans="1:9" ht="17.25" customHeight="1" thickBot="1">
      <c r="A443" s="23"/>
      <c r="B443" s="1"/>
      <c r="C443" s="30"/>
      <c r="D443" s="1"/>
      <c r="E443" s="1"/>
      <c r="F443" s="28"/>
      <c r="G443" s="16" t="s">
        <v>66</v>
      </c>
      <c r="H443" s="4"/>
      <c r="I443" s="28"/>
    </row>
    <row r="444" spans="1:9" ht="17.25" customHeight="1" thickBot="1">
      <c r="A444" s="26"/>
      <c r="B444" s="1"/>
      <c r="C444" s="29"/>
      <c r="D444" s="1"/>
      <c r="E444" s="1"/>
      <c r="F444" s="31"/>
      <c r="G444" s="31"/>
      <c r="H444" s="4"/>
      <c r="I444" s="28"/>
    </row>
    <row r="445" spans="1:9" ht="17.25" customHeight="1">
      <c r="A445" s="26"/>
      <c r="B445" s="1"/>
      <c r="C445" s="29"/>
      <c r="D445" s="1"/>
      <c r="E445" s="1"/>
      <c r="F445" s="11">
        <f>F426+4</f>
        <v>96</v>
      </c>
      <c r="G445" s="12" t="str">
        <f>IF(OR(TRIM(C441)="-",TRIM(C442)="-"),IF(TRIM(C441)="-",C442,C441),IF(AND(D441="",D442="")," ",IF(N(D441)&gt;N(D442),C442,C441)))</f>
        <v> </v>
      </c>
      <c r="H445" s="13"/>
      <c r="I445" s="28"/>
    </row>
    <row r="446" spans="1:9" ht="17.25" customHeight="1" thickBot="1">
      <c r="A446" s="26"/>
      <c r="B446" s="1"/>
      <c r="C446" s="29"/>
      <c r="D446" s="1"/>
      <c r="E446" s="1"/>
      <c r="F446" s="17">
        <f>F427+4</f>
        <v>95</v>
      </c>
      <c r="G446" s="18" t="str">
        <f>IF(OR(TRIM(C449)="-",TRIM(C450)="-"),IF(TRIM(C449)="-",C450,C449),IF(AND(D449="",D450="")," ",IF(N(D449)&gt;N(D450),C450,C449)))</f>
        <v> </v>
      </c>
      <c r="H446" s="19"/>
      <c r="I446" s="28"/>
    </row>
    <row r="447" spans="1:9" ht="17.25" customHeight="1">
      <c r="A447" s="30"/>
      <c r="B447" s="30"/>
      <c r="C447" s="30"/>
      <c r="D447" s="30"/>
      <c r="E447" s="30"/>
      <c r="F447" s="30"/>
      <c r="G447" s="30"/>
      <c r="H447" s="30"/>
      <c r="I447" s="30"/>
    </row>
    <row r="448" spans="1:9" ht="17.25" customHeight="1">
      <c r="A448" s="30"/>
      <c r="B448" s="30"/>
      <c r="C448" s="30"/>
      <c r="D448" s="30"/>
      <c r="E448" s="30"/>
      <c r="F448" s="30"/>
      <c r="G448" s="30"/>
      <c r="H448" s="30"/>
      <c r="I448" s="30"/>
    </row>
    <row r="449" spans="1:9" ht="17.25" customHeight="1">
      <c r="A449" s="30"/>
      <c r="B449" s="30"/>
      <c r="C449" s="30"/>
      <c r="D449" s="30"/>
      <c r="E449" s="30"/>
      <c r="F449" s="30"/>
      <c r="G449" s="30"/>
      <c r="H449" s="30"/>
      <c r="I449" s="30"/>
    </row>
    <row r="450" spans="1:9" ht="17.25" customHeight="1">
      <c r="A450" s="30"/>
      <c r="B450" s="30"/>
      <c r="C450" s="30"/>
      <c r="D450" s="30"/>
      <c r="E450" s="30"/>
      <c r="F450" s="30"/>
      <c r="G450" s="30"/>
      <c r="H450" s="30"/>
      <c r="I450" s="30"/>
    </row>
    <row r="451" spans="1:9" ht="17.25" customHeight="1">
      <c r="A451" s="30"/>
      <c r="B451" s="30"/>
      <c r="C451" s="30"/>
      <c r="D451" s="30"/>
      <c r="E451" s="30"/>
      <c r="F451" s="30"/>
      <c r="G451" s="30"/>
      <c r="H451" s="30"/>
      <c r="I451" s="30"/>
    </row>
    <row r="452" spans="1:9" ht="17.25" customHeight="1">
      <c r="A452" s="1"/>
      <c r="B452" s="2"/>
      <c r="C452" s="1"/>
      <c r="D452" s="1"/>
      <c r="E452" s="3"/>
      <c r="F452" s="1"/>
      <c r="G452" s="1"/>
      <c r="H452" s="1"/>
      <c r="I452" s="1"/>
    </row>
    <row r="453" spans="1:9" ht="17.25" customHeight="1">
      <c r="A453" s="6"/>
      <c r="B453" s="7"/>
      <c r="C453" s="50" t="s">
        <v>67</v>
      </c>
      <c r="D453" s="29"/>
      <c r="E453" s="29"/>
      <c r="F453" s="29"/>
      <c r="G453" s="29"/>
      <c r="H453" s="29"/>
      <c r="I453" s="29"/>
    </row>
    <row r="454" spans="1:9" ht="17.25" customHeight="1" thickBot="1">
      <c r="A454" s="25"/>
      <c r="B454" s="9"/>
      <c r="C454" s="10"/>
      <c r="D454" s="29"/>
      <c r="E454" s="29"/>
      <c r="F454" s="29"/>
      <c r="G454" s="29"/>
      <c r="H454" s="29"/>
      <c r="I454" s="29"/>
    </row>
    <row r="455" spans="1:9" ht="17.25" customHeight="1" thickBot="1">
      <c r="A455" s="36"/>
      <c r="B455" s="11">
        <f>B433+4</f>
        <v>97</v>
      </c>
      <c r="C455" s="12"/>
      <c r="D455" s="13"/>
      <c r="E455" s="14"/>
      <c r="F455" s="15"/>
      <c r="G455" s="16" t="s">
        <v>68</v>
      </c>
      <c r="H455" s="15"/>
      <c r="I455" s="1"/>
    </row>
    <row r="456" spans="1:9" ht="17.25" customHeight="1" thickBot="1" thickTop="1">
      <c r="A456" s="36"/>
      <c r="B456" s="17">
        <f>B434+4</f>
        <v>100</v>
      </c>
      <c r="C456" s="18"/>
      <c r="D456" s="19"/>
      <c r="E456" s="20"/>
      <c r="F456" s="21"/>
      <c r="G456" s="22"/>
      <c r="H456" s="15"/>
      <c r="I456" s="1"/>
    </row>
    <row r="457" spans="1:9" ht="17.25" customHeight="1">
      <c r="A457" s="32"/>
      <c r="B457" s="1"/>
      <c r="C457" s="24"/>
      <c r="D457" s="4"/>
      <c r="E457" s="4"/>
      <c r="F457" s="11">
        <f>B455</f>
        <v>97</v>
      </c>
      <c r="G457" s="12" t="str">
        <f>IF(OR(TRIM(C455)="-",TRIM(C456)="-"),IF(TRIM(C455)="-",C456,C455),IF(AND(D455="",D456="")," ",IF(N(D455)&gt;N(D456),C455,C456)))</f>
        <v> </v>
      </c>
      <c r="H457" s="13"/>
      <c r="I457" s="25"/>
    </row>
    <row r="458" spans="1:9" ht="17.25" customHeight="1" thickBot="1">
      <c r="A458" s="33"/>
      <c r="B458" s="1"/>
      <c r="C458" s="27"/>
      <c r="D458" s="4"/>
      <c r="E458" s="4"/>
      <c r="F458" s="17">
        <f>B459</f>
        <v>98</v>
      </c>
      <c r="G458" s="18" t="str">
        <f>IF(OR(TRIM(C459)="-",TRIM(C460)="-"),IF(TRIM(C459)="-",C460,C459),IF(AND(D459="",D460="")," ",IF(N(D459)&gt;N(D460),C459,C460)))</f>
        <v> </v>
      </c>
      <c r="H458" s="19"/>
      <c r="I458" s="28"/>
    </row>
    <row r="459" spans="1:9" ht="17.25" customHeight="1" thickBot="1">
      <c r="A459" s="36"/>
      <c r="B459" s="11">
        <f>B437+4</f>
        <v>98</v>
      </c>
      <c r="C459" s="12"/>
      <c r="D459" s="13"/>
      <c r="E459" s="34"/>
      <c r="F459" s="1"/>
      <c r="G459" s="27"/>
      <c r="H459" s="4"/>
      <c r="I459" s="28"/>
    </row>
    <row r="460" spans="1:9" ht="17.25" customHeight="1" thickBot="1" thickTop="1">
      <c r="A460" s="36"/>
      <c r="B460" s="17">
        <f>B438+4</f>
        <v>99</v>
      </c>
      <c r="C460" s="18"/>
      <c r="D460" s="19"/>
      <c r="E460" s="35"/>
      <c r="F460" s="1"/>
      <c r="G460" s="28"/>
      <c r="H460" s="4"/>
      <c r="I460" s="28"/>
    </row>
    <row r="461" spans="1:9" ht="17.25" customHeight="1">
      <c r="A461" s="23"/>
      <c r="B461" s="1"/>
      <c r="C461" s="29"/>
      <c r="D461" s="15"/>
      <c r="E461" s="1"/>
      <c r="F461" s="1"/>
      <c r="G461" s="28"/>
      <c r="H461" s="4"/>
      <c r="I461" s="28"/>
    </row>
    <row r="462" spans="1:9" ht="17.25" customHeight="1">
      <c r="A462" s="26"/>
      <c r="B462" s="1"/>
      <c r="C462" s="29"/>
      <c r="D462" s="1"/>
      <c r="E462" s="1"/>
      <c r="F462" s="1"/>
      <c r="G462" s="28"/>
      <c r="H462" s="4"/>
      <c r="I462" s="28"/>
    </row>
    <row r="463" spans="1:9" ht="17.25" customHeight="1">
      <c r="A463" s="23"/>
      <c r="B463" s="1"/>
      <c r="C463" s="30"/>
      <c r="D463" s="1"/>
      <c r="E463" s="1"/>
      <c r="F463" s="1"/>
      <c r="G463" s="38"/>
      <c r="H463" s="4"/>
      <c r="I463" s="28"/>
    </row>
    <row r="464" spans="1:9" ht="17.25" customHeight="1" thickBot="1">
      <c r="A464" s="26"/>
      <c r="B464" s="1"/>
      <c r="C464" s="30"/>
      <c r="D464" s="1"/>
      <c r="E464" s="1"/>
      <c r="F464" s="28"/>
      <c r="G464" s="39"/>
      <c r="H464" s="37"/>
      <c r="I464" s="28"/>
    </row>
    <row r="465" spans="1:9" ht="17.25" customHeight="1" thickBot="1">
      <c r="A465" s="23"/>
      <c r="B465" s="1"/>
      <c r="C465" s="30"/>
      <c r="D465" s="1"/>
      <c r="E465" s="1"/>
      <c r="F465" s="28"/>
      <c r="G465" s="16" t="s">
        <v>69</v>
      </c>
      <c r="H465" s="4"/>
      <c r="I465" s="28"/>
    </row>
    <row r="466" spans="1:9" ht="17.25" customHeight="1" thickBot="1">
      <c r="A466" s="26"/>
      <c r="B466" s="1"/>
      <c r="C466" s="29"/>
      <c r="D466" s="1"/>
      <c r="E466" s="1"/>
      <c r="F466" s="31"/>
      <c r="G466" s="31"/>
      <c r="H466" s="4"/>
      <c r="I466" s="28"/>
    </row>
    <row r="467" spans="1:9" ht="17.25" customHeight="1">
      <c r="A467" s="26"/>
      <c r="B467" s="1"/>
      <c r="C467" s="29"/>
      <c r="D467" s="1"/>
      <c r="E467" s="1"/>
      <c r="F467" s="11">
        <f>B456</f>
        <v>100</v>
      </c>
      <c r="G467" s="12" t="str">
        <f>IF(OR(TRIM(C463)="-",TRIM(C464)="-"),IF(TRIM(C463)="-",C464,C463),IF(AND(D463="",D464="")," ",IF(N(D463)&gt;N(D464),C464,C463)))</f>
        <v> </v>
      </c>
      <c r="H467" s="13"/>
      <c r="I467" s="28"/>
    </row>
    <row r="468" spans="1:9" ht="17.25" customHeight="1" thickBot="1">
      <c r="A468" s="26"/>
      <c r="B468" s="1"/>
      <c r="C468" s="29"/>
      <c r="D468" s="1"/>
      <c r="E468" s="1"/>
      <c r="F468" s="17">
        <f>B460</f>
        <v>99</v>
      </c>
      <c r="G468" s="18" t="str">
        <f>IF(OR(TRIM(C471)="-",TRIM(C472)="-"),IF(TRIM(C471)="-",C472,C471),IF(AND(D471="",D472="")," ",IF(N(D471)&gt;N(D472),C472,C471)))</f>
        <v> </v>
      </c>
      <c r="H468" s="19"/>
      <c r="I468" s="28"/>
    </row>
    <row r="469" spans="1:9" ht="17.25" customHeight="1">
      <c r="A469" s="1"/>
      <c r="B469" s="1"/>
      <c r="C469" s="1"/>
      <c r="D469" s="1"/>
      <c r="E469" s="1"/>
      <c r="F469" s="1"/>
      <c r="G469" s="1"/>
      <c r="H469" s="1"/>
      <c r="I469" s="1"/>
    </row>
    <row r="470" spans="1:9" ht="17.25" customHeight="1">
      <c r="A470" s="1"/>
      <c r="B470" s="1"/>
      <c r="C470" s="1"/>
      <c r="D470" s="1"/>
      <c r="E470" s="1"/>
      <c r="F470" s="1"/>
      <c r="G470" s="1"/>
      <c r="H470" s="1"/>
      <c r="I470" s="1"/>
    </row>
    <row r="471" spans="1:9" ht="17.25" customHeight="1">
      <c r="A471" s="1"/>
      <c r="B471" s="2"/>
      <c r="C471" s="1"/>
      <c r="D471" s="1"/>
      <c r="E471" s="3"/>
      <c r="F471" s="1"/>
      <c r="G471" s="1"/>
      <c r="H471" s="1"/>
      <c r="I471" s="1"/>
    </row>
    <row r="472" spans="1:9" ht="17.25" customHeight="1">
      <c r="A472" s="6"/>
      <c r="B472" s="7"/>
      <c r="C472" s="8" t="s">
        <v>70</v>
      </c>
      <c r="D472" s="29"/>
      <c r="E472" s="29"/>
      <c r="F472" s="29"/>
      <c r="G472" s="29"/>
      <c r="H472" s="29"/>
      <c r="I472" s="29"/>
    </row>
    <row r="473" spans="1:9" ht="17.25" customHeight="1" thickBot="1">
      <c r="A473" s="25"/>
      <c r="B473" s="9"/>
      <c r="C473" s="10"/>
      <c r="D473" s="29"/>
      <c r="E473" s="29"/>
      <c r="F473" s="29"/>
      <c r="G473" s="29"/>
      <c r="H473" s="29"/>
      <c r="I473" s="29"/>
    </row>
    <row r="474" spans="1:9" ht="17.25" customHeight="1" thickBot="1">
      <c r="A474" s="36"/>
      <c r="B474" s="11">
        <f>B455+4</f>
        <v>101</v>
      </c>
      <c r="C474" s="12"/>
      <c r="D474" s="13"/>
      <c r="E474" s="14"/>
      <c r="F474" s="15"/>
      <c r="G474" s="16" t="s">
        <v>71</v>
      </c>
      <c r="H474" s="15"/>
      <c r="I474" s="1"/>
    </row>
    <row r="475" spans="1:9" ht="17.25" customHeight="1" thickBot="1" thickTop="1">
      <c r="A475" s="36"/>
      <c r="B475" s="17">
        <f>B456+4</f>
        <v>104</v>
      </c>
      <c r="C475" s="18"/>
      <c r="D475" s="19"/>
      <c r="E475" s="20"/>
      <c r="F475" s="21"/>
      <c r="G475" s="22"/>
      <c r="H475" s="15"/>
      <c r="I475" s="1"/>
    </row>
    <row r="476" spans="1:9" ht="17.25" customHeight="1">
      <c r="A476" s="32"/>
      <c r="B476" s="1"/>
      <c r="C476" s="24"/>
      <c r="D476" s="4"/>
      <c r="E476" s="4"/>
      <c r="F476" s="11">
        <f>F457+4</f>
        <v>101</v>
      </c>
      <c r="G476" s="12" t="str">
        <f>IF(OR(TRIM(C474)="-",TRIM(C475)="-"),IF(TRIM(C474)="-",C475,C474),IF(AND(D474="",D475="")," ",IF(N(D474)&gt;N(D475),C474,C475)))</f>
        <v> </v>
      </c>
      <c r="H476" s="13"/>
      <c r="I476" s="25"/>
    </row>
    <row r="477" spans="1:9" ht="17.25" customHeight="1" thickBot="1">
      <c r="A477" s="33"/>
      <c r="B477" s="1"/>
      <c r="C477" s="27"/>
      <c r="D477" s="4"/>
      <c r="E477" s="4"/>
      <c r="F477" s="17">
        <f>F458+4</f>
        <v>102</v>
      </c>
      <c r="G477" s="18" t="str">
        <f>IF(OR(TRIM(C478)="-",TRIM(C479)="-"),IF(TRIM(C478)="-",C479,C478),IF(AND(D478="",D479="")," ",IF(N(D478)&gt;N(D479),C478,C479)))</f>
        <v> </v>
      </c>
      <c r="H477" s="19"/>
      <c r="I477" s="28"/>
    </row>
    <row r="478" spans="1:9" ht="17.25" customHeight="1" thickBot="1">
      <c r="A478" s="36"/>
      <c r="B478" s="11">
        <f>B459+4</f>
        <v>102</v>
      </c>
      <c r="C478" s="12"/>
      <c r="D478" s="13"/>
      <c r="E478" s="34"/>
      <c r="F478" s="1"/>
      <c r="G478" s="27"/>
      <c r="H478" s="4"/>
      <c r="I478" s="28"/>
    </row>
    <row r="479" spans="1:9" ht="17.25" customHeight="1" thickBot="1" thickTop="1">
      <c r="A479" s="36"/>
      <c r="B479" s="17">
        <f>B460+4</f>
        <v>103</v>
      </c>
      <c r="C479" s="18"/>
      <c r="D479" s="19"/>
      <c r="E479" s="35"/>
      <c r="F479" s="1"/>
      <c r="G479" s="28"/>
      <c r="H479" s="4"/>
      <c r="I479" s="28"/>
    </row>
    <row r="480" spans="1:9" ht="17.25" customHeight="1">
      <c r="A480" s="23"/>
      <c r="B480" s="1"/>
      <c r="C480" s="29"/>
      <c r="D480" s="15"/>
      <c r="E480" s="1"/>
      <c r="F480" s="1"/>
      <c r="G480" s="28"/>
      <c r="H480" s="4"/>
      <c r="I480" s="28"/>
    </row>
    <row r="481" spans="1:9" ht="17.25" customHeight="1">
      <c r="A481" s="26"/>
      <c r="B481" s="1"/>
      <c r="C481" s="29"/>
      <c r="D481" s="1"/>
      <c r="E481" s="1"/>
      <c r="F481" s="1"/>
      <c r="G481" s="28"/>
      <c r="H481" s="4"/>
      <c r="I481" s="28"/>
    </row>
    <row r="482" spans="1:9" ht="17.25" customHeight="1">
      <c r="A482" s="23"/>
      <c r="B482" s="1"/>
      <c r="C482" s="30"/>
      <c r="D482" s="1"/>
      <c r="E482" s="1"/>
      <c r="F482" s="1"/>
      <c r="G482" s="38"/>
      <c r="H482" s="4"/>
      <c r="I482" s="28"/>
    </row>
    <row r="483" spans="1:9" ht="17.25" customHeight="1" thickBot="1">
      <c r="A483" s="26"/>
      <c r="B483" s="1"/>
      <c r="C483" s="30"/>
      <c r="D483" s="1"/>
      <c r="E483" s="1"/>
      <c r="F483" s="28"/>
      <c r="G483" s="39"/>
      <c r="H483" s="37"/>
      <c r="I483" s="28"/>
    </row>
    <row r="484" spans="1:9" ht="17.25" customHeight="1" thickBot="1">
      <c r="A484" s="23"/>
      <c r="B484" s="1"/>
      <c r="C484" s="30"/>
      <c r="D484" s="1"/>
      <c r="E484" s="1"/>
      <c r="F484" s="28"/>
      <c r="G484" s="16" t="s">
        <v>72</v>
      </c>
      <c r="H484" s="4"/>
      <c r="I484" s="28"/>
    </row>
    <row r="485" spans="1:9" ht="17.25" customHeight="1" thickBot="1">
      <c r="A485" s="26"/>
      <c r="B485" s="1"/>
      <c r="C485" s="29"/>
      <c r="D485" s="1"/>
      <c r="E485" s="1"/>
      <c r="F485" s="31"/>
      <c r="G485" s="31"/>
      <c r="H485" s="4"/>
      <c r="I485" s="28"/>
    </row>
    <row r="486" spans="1:9" ht="17.25" customHeight="1">
      <c r="A486" s="26"/>
      <c r="B486" s="1"/>
      <c r="C486" s="29"/>
      <c r="D486" s="1"/>
      <c r="E486" s="1"/>
      <c r="F486" s="11">
        <f>F467+4</f>
        <v>104</v>
      </c>
      <c r="G486" s="12" t="str">
        <f>IF(OR(TRIM(C482)="-",TRIM(C483)="-"),IF(TRIM(C482)="-",C483,C482),IF(AND(D482="",D483="")," ",IF(N(D482)&gt;N(D483),C483,C482)))</f>
        <v> </v>
      </c>
      <c r="H486" s="13"/>
      <c r="I486" s="28"/>
    </row>
    <row r="487" spans="1:9" ht="17.25" customHeight="1" thickBot="1">
      <c r="A487" s="26"/>
      <c r="B487" s="1"/>
      <c r="C487" s="29"/>
      <c r="D487" s="1"/>
      <c r="E487" s="1"/>
      <c r="F487" s="17">
        <f>F468+4</f>
        <v>103</v>
      </c>
      <c r="G487" s="18" t="str">
        <f>IF(OR(TRIM(C490)="-",TRIM(C491)="-"),IF(TRIM(C490)="-",C491,C490),IF(AND(D490="",D491="")," ",IF(N(D490)&gt;N(D491),C491,C490)))</f>
        <v> </v>
      </c>
      <c r="H487" s="19"/>
      <c r="I487" s="28"/>
    </row>
    <row r="488" spans="1:9" ht="17.25" customHeight="1">
      <c r="A488" s="30"/>
      <c r="B488" s="30"/>
      <c r="C488" s="30"/>
      <c r="D488" s="30"/>
      <c r="E488" s="30"/>
      <c r="F488" s="30"/>
      <c r="G488" s="30"/>
      <c r="H488" s="30"/>
      <c r="I488" s="30"/>
    </row>
    <row r="489" spans="1:9" ht="17.25" customHeight="1">
      <c r="A489" s="30"/>
      <c r="B489" s="30"/>
      <c r="C489" s="30"/>
      <c r="D489" s="30"/>
      <c r="E489" s="30"/>
      <c r="F489" s="30"/>
      <c r="G489" s="30"/>
      <c r="H489" s="30"/>
      <c r="I489" s="30"/>
    </row>
    <row r="490" spans="1:9" ht="17.25" customHeight="1">
      <c r="A490" s="30"/>
      <c r="B490" s="30"/>
      <c r="C490" s="30"/>
      <c r="D490" s="30"/>
      <c r="E490" s="30"/>
      <c r="F490" s="30"/>
      <c r="G490" s="30"/>
      <c r="H490" s="30"/>
      <c r="I490" s="30"/>
    </row>
    <row r="491" spans="1:9" ht="17.25" customHeight="1">
      <c r="A491" s="30"/>
      <c r="B491" s="30"/>
      <c r="C491" s="30"/>
      <c r="D491" s="30"/>
      <c r="E491" s="30"/>
      <c r="F491" s="30"/>
      <c r="G491" s="30"/>
      <c r="H491" s="30"/>
      <c r="I491" s="30"/>
    </row>
    <row r="492" spans="1:9" ht="17.25" customHeight="1">
      <c r="A492" s="30"/>
      <c r="B492" s="30"/>
      <c r="C492" s="30"/>
      <c r="D492" s="30"/>
      <c r="E492" s="30"/>
      <c r="F492" s="30"/>
      <c r="G492" s="30"/>
      <c r="H492" s="30"/>
      <c r="I492" s="30"/>
    </row>
    <row r="493" spans="1:9" ht="17.25" customHeight="1">
      <c r="A493" s="1"/>
      <c r="B493" s="2"/>
      <c r="C493" s="1"/>
      <c r="D493" s="1"/>
      <c r="E493" s="3"/>
      <c r="F493" s="1"/>
      <c r="G493" s="1"/>
      <c r="H493" s="1"/>
      <c r="I493" s="1"/>
    </row>
    <row r="494" spans="1:9" ht="17.25" customHeight="1">
      <c r="A494" s="6"/>
      <c r="B494" s="7"/>
      <c r="C494" s="50" t="s">
        <v>73</v>
      </c>
      <c r="D494" s="29"/>
      <c r="E494" s="29"/>
      <c r="F494" s="29"/>
      <c r="G494" s="29"/>
      <c r="H494" s="29"/>
      <c r="I494" s="29"/>
    </row>
    <row r="495" spans="1:9" ht="17.25" customHeight="1" thickBot="1">
      <c r="A495" s="25"/>
      <c r="B495" s="9"/>
      <c r="C495" s="10"/>
      <c r="D495" s="29"/>
      <c r="E495" s="29"/>
      <c r="F495" s="29"/>
      <c r="G495" s="29"/>
      <c r="H495" s="29"/>
      <c r="I495" s="29"/>
    </row>
    <row r="496" spans="1:9" ht="17.25" customHeight="1" thickBot="1">
      <c r="A496" s="36"/>
      <c r="B496" s="11">
        <f>B474+4</f>
        <v>105</v>
      </c>
      <c r="C496" s="12"/>
      <c r="D496" s="13"/>
      <c r="E496" s="14"/>
      <c r="F496" s="15"/>
      <c r="G496" s="16" t="s">
        <v>74</v>
      </c>
      <c r="H496" s="15"/>
      <c r="I496" s="1"/>
    </row>
    <row r="497" spans="1:9" ht="17.25" customHeight="1" thickBot="1" thickTop="1">
      <c r="A497" s="36"/>
      <c r="B497" s="17">
        <f>B475+4</f>
        <v>108</v>
      </c>
      <c r="C497" s="18"/>
      <c r="D497" s="19"/>
      <c r="E497" s="20"/>
      <c r="F497" s="21"/>
      <c r="G497" s="22"/>
      <c r="H497" s="15"/>
      <c r="I497" s="1"/>
    </row>
    <row r="498" spans="1:9" ht="17.25" customHeight="1">
      <c r="A498" s="32"/>
      <c r="B498" s="1"/>
      <c r="C498" s="24"/>
      <c r="D498" s="4"/>
      <c r="E498" s="4"/>
      <c r="F498" s="11">
        <f>B496</f>
        <v>105</v>
      </c>
      <c r="G498" s="12" t="str">
        <f>IF(OR(TRIM(C496)="-",TRIM(C497)="-"),IF(TRIM(C496)="-",C497,C496),IF(AND(D496="",D497="")," ",IF(N(D496)&gt;N(D497),C496,C497)))</f>
        <v> </v>
      </c>
      <c r="H498" s="13"/>
      <c r="I498" s="25"/>
    </row>
    <row r="499" spans="1:9" ht="17.25" customHeight="1" thickBot="1">
      <c r="A499" s="33"/>
      <c r="B499" s="1"/>
      <c r="C499" s="27"/>
      <c r="D499" s="4"/>
      <c r="E499" s="4"/>
      <c r="F499" s="17">
        <f>B500</f>
        <v>106</v>
      </c>
      <c r="G499" s="18" t="str">
        <f>IF(OR(TRIM(C500)="-",TRIM(C501)="-"),IF(TRIM(C500)="-",C501,C500),IF(AND(D500="",D501="")," ",IF(N(D500)&gt;N(D501),C500,C501)))</f>
        <v> </v>
      </c>
      <c r="H499" s="19"/>
      <c r="I499" s="28"/>
    </row>
    <row r="500" spans="1:9" ht="17.25" customHeight="1" thickBot="1">
      <c r="A500" s="36"/>
      <c r="B500" s="11">
        <f>B478+4</f>
        <v>106</v>
      </c>
      <c r="C500" s="12"/>
      <c r="D500" s="13"/>
      <c r="E500" s="34"/>
      <c r="F500" s="1"/>
      <c r="G500" s="27"/>
      <c r="H500" s="4"/>
      <c r="I500" s="28"/>
    </row>
    <row r="501" spans="1:9" ht="17.25" customHeight="1" thickBot="1" thickTop="1">
      <c r="A501" s="36"/>
      <c r="B501" s="17">
        <f>B479+4</f>
        <v>107</v>
      </c>
      <c r="C501" s="18"/>
      <c r="D501" s="19"/>
      <c r="E501" s="35"/>
      <c r="F501" s="1"/>
      <c r="G501" s="28"/>
      <c r="H501" s="4"/>
      <c r="I501" s="28"/>
    </row>
    <row r="502" spans="1:9" ht="17.25" customHeight="1">
      <c r="A502" s="23"/>
      <c r="B502" s="1"/>
      <c r="C502" s="29"/>
      <c r="D502" s="15"/>
      <c r="E502" s="1"/>
      <c r="F502" s="1"/>
      <c r="G502" s="28"/>
      <c r="H502" s="4"/>
      <c r="I502" s="28"/>
    </row>
    <row r="503" spans="1:9" ht="17.25" customHeight="1">
      <c r="A503" s="26"/>
      <c r="B503" s="1"/>
      <c r="C503" s="29"/>
      <c r="D503" s="1"/>
      <c r="E503" s="1"/>
      <c r="F503" s="1"/>
      <c r="G503" s="28"/>
      <c r="H503" s="4"/>
      <c r="I503" s="28"/>
    </row>
    <row r="504" spans="1:9" ht="17.25" customHeight="1">
      <c r="A504" s="23"/>
      <c r="B504" s="1"/>
      <c r="C504" s="30"/>
      <c r="D504" s="1"/>
      <c r="E504" s="1"/>
      <c r="F504" s="1"/>
      <c r="G504" s="38"/>
      <c r="H504" s="4"/>
      <c r="I504" s="28"/>
    </row>
    <row r="505" spans="1:9" ht="17.25" customHeight="1" thickBot="1">
      <c r="A505" s="26"/>
      <c r="B505" s="1"/>
      <c r="C505" s="30"/>
      <c r="D505" s="1"/>
      <c r="E505" s="1"/>
      <c r="F505" s="28"/>
      <c r="G505" s="39"/>
      <c r="H505" s="37"/>
      <c r="I505" s="28"/>
    </row>
    <row r="506" spans="1:9" ht="17.25" customHeight="1" thickBot="1">
      <c r="A506" s="23"/>
      <c r="B506" s="1"/>
      <c r="C506" s="30"/>
      <c r="D506" s="1"/>
      <c r="E506" s="1"/>
      <c r="F506" s="28"/>
      <c r="G506" s="16" t="s">
        <v>75</v>
      </c>
      <c r="H506" s="4"/>
      <c r="I506" s="28"/>
    </row>
    <row r="507" spans="1:9" ht="17.25" customHeight="1" thickBot="1">
      <c r="A507" s="26"/>
      <c r="B507" s="1"/>
      <c r="C507" s="29"/>
      <c r="D507" s="1"/>
      <c r="E507" s="1"/>
      <c r="F507" s="31"/>
      <c r="G507" s="31"/>
      <c r="H507" s="4"/>
      <c r="I507" s="28"/>
    </row>
    <row r="508" spans="1:9" ht="17.25" customHeight="1">
      <c r="A508" s="26"/>
      <c r="B508" s="1"/>
      <c r="C508" s="29"/>
      <c r="D508" s="1"/>
      <c r="E508" s="1"/>
      <c r="F508" s="11">
        <f>B497</f>
        <v>108</v>
      </c>
      <c r="G508" s="12" t="str">
        <f>IF(OR(TRIM(C504)="-",TRIM(C505)="-"),IF(TRIM(C504)="-",C505,C504),IF(AND(D504="",D505="")," ",IF(N(D504)&gt;N(D505),C505,C504)))</f>
        <v> </v>
      </c>
      <c r="H508" s="13"/>
      <c r="I508" s="28"/>
    </row>
    <row r="509" spans="1:9" ht="17.25" customHeight="1" thickBot="1">
      <c r="A509" s="26"/>
      <c r="B509" s="1"/>
      <c r="C509" s="29"/>
      <c r="D509" s="1"/>
      <c r="E509" s="1"/>
      <c r="F509" s="17">
        <f>B501</f>
        <v>107</v>
      </c>
      <c r="G509" s="18" t="str">
        <f>IF(OR(TRIM(C512)="-",TRIM(C513)="-"),IF(TRIM(C512)="-",C513,C512),IF(AND(D512="",D513="")," ",IF(N(D512)&gt;N(D513),C513,C512)))</f>
        <v> </v>
      </c>
      <c r="H509" s="19"/>
      <c r="I509" s="28"/>
    </row>
    <row r="510" spans="1:9" ht="17.25" customHeight="1">
      <c r="A510" s="1"/>
      <c r="B510" s="1"/>
      <c r="C510" s="1"/>
      <c r="D510" s="1"/>
      <c r="E510" s="1"/>
      <c r="F510" s="1"/>
      <c r="G510" s="1"/>
      <c r="H510" s="1"/>
      <c r="I510" s="1"/>
    </row>
    <row r="511" spans="1:9" ht="17.25" customHeight="1">
      <c r="A511" s="1"/>
      <c r="B511" s="1"/>
      <c r="C511" s="1"/>
      <c r="D511" s="1"/>
      <c r="E511" s="1"/>
      <c r="F511" s="1"/>
      <c r="G511" s="1"/>
      <c r="H511" s="1"/>
      <c r="I511" s="1"/>
    </row>
    <row r="512" spans="1:9" ht="17.25" customHeight="1">
      <c r="A512" s="1"/>
      <c r="B512" s="2"/>
      <c r="C512" s="1"/>
      <c r="D512" s="1"/>
      <c r="E512" s="3"/>
      <c r="F512" s="1"/>
      <c r="G512" s="1"/>
      <c r="H512" s="1"/>
      <c r="I512" s="1"/>
    </row>
    <row r="513" spans="1:9" ht="17.25" customHeight="1">
      <c r="A513" s="6"/>
      <c r="B513" s="7"/>
      <c r="C513" s="8" t="s">
        <v>76</v>
      </c>
      <c r="D513" s="29"/>
      <c r="E513" s="29"/>
      <c r="F513" s="29"/>
      <c r="G513" s="29"/>
      <c r="H513" s="29"/>
      <c r="I513" s="29"/>
    </row>
    <row r="514" spans="1:9" ht="17.25" customHeight="1" thickBot="1">
      <c r="A514" s="25"/>
      <c r="B514" s="9"/>
      <c r="C514" s="10"/>
      <c r="D514" s="29"/>
      <c r="E514" s="29"/>
      <c r="F514" s="29"/>
      <c r="G514" s="29"/>
      <c r="H514" s="29"/>
      <c r="I514" s="29"/>
    </row>
    <row r="515" spans="1:9" ht="17.25" customHeight="1" thickBot="1">
      <c r="A515" s="36"/>
      <c r="B515" s="11">
        <f>B496+4</f>
        <v>109</v>
      </c>
      <c r="C515" s="12"/>
      <c r="D515" s="13"/>
      <c r="E515" s="14"/>
      <c r="F515" s="15"/>
      <c r="G515" s="16" t="s">
        <v>77</v>
      </c>
      <c r="H515" s="15"/>
      <c r="I515" s="1"/>
    </row>
    <row r="516" spans="1:9" ht="17.25" customHeight="1" thickBot="1" thickTop="1">
      <c r="A516" s="36"/>
      <c r="B516" s="17">
        <f>B497+4</f>
        <v>112</v>
      </c>
      <c r="C516" s="18"/>
      <c r="D516" s="19"/>
      <c r="E516" s="20"/>
      <c r="F516" s="21"/>
      <c r="G516" s="22"/>
      <c r="H516" s="15"/>
      <c r="I516" s="1"/>
    </row>
    <row r="517" spans="1:9" ht="17.25" customHeight="1">
      <c r="A517" s="32"/>
      <c r="B517" s="1"/>
      <c r="C517" s="24"/>
      <c r="D517" s="4"/>
      <c r="E517" s="4"/>
      <c r="F517" s="11">
        <f>F498+4</f>
        <v>109</v>
      </c>
      <c r="G517" s="12" t="str">
        <f>IF(OR(TRIM(C515)="-",TRIM(C516)="-"),IF(TRIM(C515)="-",C516,C515),IF(AND(D515="",D516="")," ",IF(N(D515)&gt;N(D516),C515,C516)))</f>
        <v> </v>
      </c>
      <c r="H517" s="13"/>
      <c r="I517" s="25"/>
    </row>
    <row r="518" spans="1:9" ht="17.25" customHeight="1" thickBot="1">
      <c r="A518" s="33"/>
      <c r="B518" s="1"/>
      <c r="C518" s="27"/>
      <c r="D518" s="4"/>
      <c r="E518" s="4"/>
      <c r="F518" s="17">
        <f>F499+4</f>
        <v>110</v>
      </c>
      <c r="G518" s="18" t="str">
        <f>IF(OR(TRIM(C519)="-",TRIM(C520)="-"),IF(TRIM(C519)="-",C520,C519),IF(AND(D519="",D520="")," ",IF(N(D519)&gt;N(D520),C519,C520)))</f>
        <v> </v>
      </c>
      <c r="H518" s="19"/>
      <c r="I518" s="28"/>
    </row>
    <row r="519" spans="1:9" ht="17.25" customHeight="1" thickBot="1">
      <c r="A519" s="36"/>
      <c r="B519" s="11">
        <f>B500+4</f>
        <v>110</v>
      </c>
      <c r="C519" s="12"/>
      <c r="D519" s="13"/>
      <c r="E519" s="34"/>
      <c r="F519" s="1"/>
      <c r="G519" s="27"/>
      <c r="H519" s="4"/>
      <c r="I519" s="28"/>
    </row>
    <row r="520" spans="1:9" ht="17.25" customHeight="1" thickBot="1" thickTop="1">
      <c r="A520" s="36"/>
      <c r="B520" s="17">
        <f>B501+4</f>
        <v>111</v>
      </c>
      <c r="C520" s="18"/>
      <c r="D520" s="19"/>
      <c r="E520" s="35"/>
      <c r="F520" s="1"/>
      <c r="G520" s="28"/>
      <c r="H520" s="4"/>
      <c r="I520" s="28"/>
    </row>
    <row r="521" spans="1:9" ht="17.25" customHeight="1">
      <c r="A521" s="23"/>
      <c r="B521" s="1"/>
      <c r="C521" s="29"/>
      <c r="D521" s="15"/>
      <c r="E521" s="1"/>
      <c r="F521" s="1"/>
      <c r="G521" s="28"/>
      <c r="H521" s="4"/>
      <c r="I521" s="28"/>
    </row>
    <row r="522" spans="1:9" ht="17.25" customHeight="1">
      <c r="A522" s="26"/>
      <c r="B522" s="1"/>
      <c r="C522" s="29"/>
      <c r="D522" s="1"/>
      <c r="E522" s="1"/>
      <c r="F522" s="1"/>
      <c r="G522" s="28"/>
      <c r="H522" s="4"/>
      <c r="I522" s="28"/>
    </row>
    <row r="523" spans="1:9" ht="17.25" customHeight="1">
      <c r="A523" s="23"/>
      <c r="B523" s="1"/>
      <c r="C523" s="30"/>
      <c r="D523" s="1"/>
      <c r="E523" s="1"/>
      <c r="F523" s="1"/>
      <c r="G523" s="38"/>
      <c r="H523" s="4"/>
      <c r="I523" s="28"/>
    </row>
    <row r="524" spans="1:9" ht="17.25" customHeight="1" thickBot="1">
      <c r="A524" s="26"/>
      <c r="B524" s="1"/>
      <c r="C524" s="30"/>
      <c r="D524" s="1"/>
      <c r="E524" s="1"/>
      <c r="F524" s="28"/>
      <c r="G524" s="39"/>
      <c r="H524" s="37"/>
      <c r="I524" s="28"/>
    </row>
    <row r="525" spans="1:9" ht="17.25" customHeight="1" thickBot="1">
      <c r="A525" s="23"/>
      <c r="B525" s="1"/>
      <c r="C525" s="30"/>
      <c r="D525" s="1"/>
      <c r="E525" s="1"/>
      <c r="F525" s="28"/>
      <c r="G525" s="16" t="s">
        <v>78</v>
      </c>
      <c r="H525" s="4"/>
      <c r="I525" s="28"/>
    </row>
    <row r="526" spans="1:9" ht="17.25" customHeight="1" thickBot="1">
      <c r="A526" s="26"/>
      <c r="B526" s="1"/>
      <c r="C526" s="29"/>
      <c r="D526" s="1"/>
      <c r="E526" s="1"/>
      <c r="F526" s="31"/>
      <c r="G526" s="31"/>
      <c r="H526" s="4"/>
      <c r="I526" s="28"/>
    </row>
    <row r="527" spans="1:9" ht="17.25" customHeight="1">
      <c r="A527" s="26"/>
      <c r="B527" s="1"/>
      <c r="C527" s="29"/>
      <c r="D527" s="1"/>
      <c r="E527" s="1"/>
      <c r="F527" s="11">
        <f>F508+4</f>
        <v>112</v>
      </c>
      <c r="G527" s="12" t="str">
        <f>IF(OR(TRIM(C523)="-",TRIM(C524)="-"),IF(TRIM(C523)="-",C524,C523),IF(AND(D523="",D524="")," ",IF(N(D523)&gt;N(D524),C524,C523)))</f>
        <v> </v>
      </c>
      <c r="H527" s="13"/>
      <c r="I527" s="28"/>
    </row>
    <row r="528" spans="1:9" ht="17.25" customHeight="1" thickBot="1">
      <c r="A528" s="26"/>
      <c r="B528" s="1"/>
      <c r="C528" s="29"/>
      <c r="D528" s="1"/>
      <c r="E528" s="1"/>
      <c r="F528" s="17">
        <f>F509+4</f>
        <v>111</v>
      </c>
      <c r="G528" s="18" t="str">
        <f>IF(OR(TRIM(C531)="-",TRIM(C532)="-"),IF(TRIM(C531)="-",C532,C531),IF(AND(D531="",D532="")," ",IF(N(D531)&gt;N(D532),C532,C531)))</f>
        <v> </v>
      </c>
      <c r="H528" s="19"/>
      <c r="I528" s="28"/>
    </row>
    <row r="529" spans="1:9" ht="17.25" customHeight="1">
      <c r="A529" s="30"/>
      <c r="B529" s="30"/>
      <c r="C529" s="30"/>
      <c r="D529" s="30"/>
      <c r="E529" s="30"/>
      <c r="F529" s="30"/>
      <c r="G529" s="30"/>
      <c r="H529" s="30"/>
      <c r="I529" s="30"/>
    </row>
    <row r="530" spans="1:9" ht="17.25" customHeight="1">
      <c r="A530" s="30"/>
      <c r="B530" s="30"/>
      <c r="C530" s="30"/>
      <c r="D530" s="30"/>
      <c r="E530" s="30"/>
      <c r="F530" s="30"/>
      <c r="G530" s="30"/>
      <c r="H530" s="30"/>
      <c r="I530" s="30"/>
    </row>
    <row r="531" spans="1:9" ht="17.25" customHeight="1">
      <c r="A531" s="30"/>
      <c r="B531" s="30"/>
      <c r="C531" s="30"/>
      <c r="D531" s="30"/>
      <c r="E531" s="30"/>
      <c r="F531" s="30"/>
      <c r="G531" s="30"/>
      <c r="H531" s="30"/>
      <c r="I531" s="30"/>
    </row>
    <row r="532" spans="1:9" ht="17.25" customHeight="1">
      <c r="A532" s="30"/>
      <c r="B532" s="30"/>
      <c r="C532" s="30"/>
      <c r="D532" s="30"/>
      <c r="E532" s="30"/>
      <c r="F532" s="30"/>
      <c r="G532" s="30"/>
      <c r="H532" s="30"/>
      <c r="I532" s="30"/>
    </row>
    <row r="533" spans="1:9" ht="17.25" customHeight="1">
      <c r="A533" s="30"/>
      <c r="B533" s="30"/>
      <c r="C533" s="30"/>
      <c r="D533" s="30"/>
      <c r="E533" s="30"/>
      <c r="F533" s="30"/>
      <c r="G533" s="30"/>
      <c r="H533" s="30"/>
      <c r="I533" s="30"/>
    </row>
    <row r="534" spans="1:9" ht="17.25" customHeight="1">
      <c r="A534" s="1"/>
      <c r="B534" s="2"/>
      <c r="C534" s="1"/>
      <c r="D534" s="1"/>
      <c r="E534" s="3"/>
      <c r="F534" s="1"/>
      <c r="G534" s="1"/>
      <c r="H534" s="1"/>
      <c r="I534" s="1"/>
    </row>
    <row r="535" spans="1:9" ht="17.25" customHeight="1">
      <c r="A535" s="6"/>
      <c r="B535" s="7"/>
      <c r="C535" s="50" t="s">
        <v>79</v>
      </c>
      <c r="D535" s="29"/>
      <c r="E535" s="29"/>
      <c r="F535" s="29"/>
      <c r="G535" s="29"/>
      <c r="H535" s="29"/>
      <c r="I535" s="29"/>
    </row>
    <row r="536" spans="1:9" ht="17.25" customHeight="1" thickBot="1">
      <c r="A536" s="25"/>
      <c r="B536" s="9"/>
      <c r="C536" s="10"/>
      <c r="D536" s="29"/>
      <c r="E536" s="29"/>
      <c r="F536" s="29"/>
      <c r="G536" s="29"/>
      <c r="H536" s="29"/>
      <c r="I536" s="29"/>
    </row>
    <row r="537" spans="1:9" ht="17.25" customHeight="1" thickBot="1">
      <c r="A537" s="36"/>
      <c r="B537" s="11">
        <f>B515+4</f>
        <v>113</v>
      </c>
      <c r="C537" s="12"/>
      <c r="D537" s="13"/>
      <c r="E537" s="14"/>
      <c r="F537" s="15"/>
      <c r="G537" s="16" t="s">
        <v>80</v>
      </c>
      <c r="H537" s="15"/>
      <c r="I537" s="1"/>
    </row>
    <row r="538" spans="1:9" ht="17.25" customHeight="1" thickBot="1" thickTop="1">
      <c r="A538" s="36"/>
      <c r="B538" s="17">
        <f>B516+4</f>
        <v>116</v>
      </c>
      <c r="C538" s="18"/>
      <c r="D538" s="19"/>
      <c r="E538" s="20"/>
      <c r="F538" s="21"/>
      <c r="G538" s="22"/>
      <c r="H538" s="15"/>
      <c r="I538" s="1"/>
    </row>
    <row r="539" spans="1:9" ht="17.25" customHeight="1">
      <c r="A539" s="32"/>
      <c r="B539" s="1"/>
      <c r="C539" s="24"/>
      <c r="D539" s="4"/>
      <c r="E539" s="4"/>
      <c r="F539" s="11">
        <f>B537</f>
        <v>113</v>
      </c>
      <c r="G539" s="12" t="str">
        <f>IF(OR(TRIM(C537)="-",TRIM(C538)="-"),IF(TRIM(C537)="-",C538,C537),IF(AND(D537="",D538="")," ",IF(N(D537)&gt;N(D538),C537,C538)))</f>
        <v> </v>
      </c>
      <c r="H539" s="13"/>
      <c r="I539" s="25"/>
    </row>
    <row r="540" spans="1:9" ht="17.25" customHeight="1" thickBot="1">
      <c r="A540" s="33"/>
      <c r="B540" s="1"/>
      <c r="C540" s="27"/>
      <c r="D540" s="4"/>
      <c r="E540" s="4"/>
      <c r="F540" s="17">
        <f>B541</f>
        <v>114</v>
      </c>
      <c r="G540" s="18" t="str">
        <f>IF(OR(TRIM(C541)="-",TRIM(C542)="-"),IF(TRIM(C541)="-",C542,C541),IF(AND(D541="",D542="")," ",IF(N(D541)&gt;N(D542),C541,C542)))</f>
        <v> </v>
      </c>
      <c r="H540" s="19"/>
      <c r="I540" s="28"/>
    </row>
    <row r="541" spans="1:9" ht="17.25" customHeight="1" thickBot="1">
      <c r="A541" s="36"/>
      <c r="B541" s="11">
        <f>B519+4</f>
        <v>114</v>
      </c>
      <c r="C541" s="12"/>
      <c r="D541" s="13"/>
      <c r="E541" s="34"/>
      <c r="F541" s="1"/>
      <c r="G541" s="27"/>
      <c r="H541" s="4"/>
      <c r="I541" s="28"/>
    </row>
    <row r="542" spans="1:9" ht="17.25" customHeight="1" thickBot="1" thickTop="1">
      <c r="A542" s="36"/>
      <c r="B542" s="17">
        <f>B520+4</f>
        <v>115</v>
      </c>
      <c r="C542" s="18"/>
      <c r="D542" s="19"/>
      <c r="E542" s="35"/>
      <c r="F542" s="1"/>
      <c r="G542" s="28"/>
      <c r="H542" s="4"/>
      <c r="I542" s="28"/>
    </row>
    <row r="543" spans="1:9" ht="17.25" customHeight="1">
      <c r="A543" s="23"/>
      <c r="B543" s="1"/>
      <c r="C543" s="29"/>
      <c r="D543" s="15"/>
      <c r="E543" s="1"/>
      <c r="F543" s="1"/>
      <c r="G543" s="28"/>
      <c r="H543" s="4"/>
      <c r="I543" s="28"/>
    </row>
    <row r="544" spans="1:9" ht="17.25" customHeight="1">
      <c r="A544" s="26"/>
      <c r="B544" s="1"/>
      <c r="C544" s="29"/>
      <c r="D544" s="1"/>
      <c r="E544" s="1"/>
      <c r="F544" s="1"/>
      <c r="G544" s="28"/>
      <c r="H544" s="4"/>
      <c r="I544" s="28"/>
    </row>
    <row r="545" spans="1:9" ht="17.25" customHeight="1">
      <c r="A545" s="23"/>
      <c r="B545" s="1"/>
      <c r="C545" s="30"/>
      <c r="D545" s="1"/>
      <c r="E545" s="1"/>
      <c r="F545" s="1"/>
      <c r="G545" s="38"/>
      <c r="H545" s="4"/>
      <c r="I545" s="28"/>
    </row>
    <row r="546" spans="1:9" ht="17.25" customHeight="1" thickBot="1">
      <c r="A546" s="26"/>
      <c r="B546" s="1"/>
      <c r="C546" s="30"/>
      <c r="D546" s="1"/>
      <c r="E546" s="1"/>
      <c r="F546" s="28"/>
      <c r="G546" s="39"/>
      <c r="H546" s="37"/>
      <c r="I546" s="28"/>
    </row>
    <row r="547" spans="1:9" ht="17.25" customHeight="1" thickBot="1">
      <c r="A547" s="23"/>
      <c r="B547" s="1"/>
      <c r="C547" s="30"/>
      <c r="D547" s="1"/>
      <c r="E547" s="1"/>
      <c r="F547" s="28"/>
      <c r="G547" s="16" t="s">
        <v>81</v>
      </c>
      <c r="H547" s="4"/>
      <c r="I547" s="28"/>
    </row>
    <row r="548" spans="1:9" ht="17.25" customHeight="1" thickBot="1">
      <c r="A548" s="26"/>
      <c r="B548" s="1"/>
      <c r="C548" s="29"/>
      <c r="D548" s="1"/>
      <c r="E548" s="1"/>
      <c r="F548" s="31"/>
      <c r="G548" s="31"/>
      <c r="H548" s="4"/>
      <c r="I548" s="28"/>
    </row>
    <row r="549" spans="1:9" ht="17.25" customHeight="1">
      <c r="A549" s="26"/>
      <c r="B549" s="1"/>
      <c r="C549" s="29"/>
      <c r="D549" s="1"/>
      <c r="E549" s="1"/>
      <c r="F549" s="11">
        <f>B538</f>
        <v>116</v>
      </c>
      <c r="G549" s="12" t="str">
        <f>IF(OR(TRIM(C545)="-",TRIM(C546)="-"),IF(TRIM(C545)="-",C546,C545),IF(AND(D545="",D546="")," ",IF(N(D545)&gt;N(D546),C546,C545)))</f>
        <v> </v>
      </c>
      <c r="H549" s="13"/>
      <c r="I549" s="28"/>
    </row>
    <row r="550" spans="1:9" ht="17.25" customHeight="1" thickBot="1">
      <c r="A550" s="26"/>
      <c r="B550" s="1"/>
      <c r="C550" s="29"/>
      <c r="D550" s="1"/>
      <c r="E550" s="1"/>
      <c r="F550" s="17">
        <f>B542</f>
        <v>115</v>
      </c>
      <c r="G550" s="18" t="str">
        <f>IF(OR(TRIM(C553)="-",TRIM(C554)="-"),IF(TRIM(C553)="-",C554,C553),IF(AND(D553="",D554="")," ",IF(N(D553)&gt;N(D554),C554,C553)))</f>
        <v> </v>
      </c>
      <c r="H550" s="19"/>
      <c r="I550" s="28"/>
    </row>
    <row r="551" spans="1:9" ht="17.25" customHeight="1">
      <c r="A551" s="1"/>
      <c r="B551" s="1"/>
      <c r="C551" s="1"/>
      <c r="D551" s="1"/>
      <c r="E551" s="1"/>
      <c r="F551" s="1"/>
      <c r="G551" s="1"/>
      <c r="H551" s="1"/>
      <c r="I551" s="1"/>
    </row>
    <row r="552" spans="1:9" ht="17.25" customHeight="1">
      <c r="A552" s="1"/>
      <c r="B552" s="1"/>
      <c r="C552" s="1"/>
      <c r="D552" s="1"/>
      <c r="E552" s="1"/>
      <c r="F552" s="1"/>
      <c r="G552" s="1"/>
      <c r="H552" s="1"/>
      <c r="I552" s="1"/>
    </row>
    <row r="553" spans="1:9" ht="17.25" customHeight="1">
      <c r="A553" s="1"/>
      <c r="B553" s="2"/>
      <c r="C553" s="1"/>
      <c r="D553" s="1"/>
      <c r="E553" s="3"/>
      <c r="F553" s="1"/>
      <c r="G553" s="1"/>
      <c r="H553" s="1"/>
      <c r="I553" s="1"/>
    </row>
    <row r="554" spans="1:9" ht="17.25" customHeight="1">
      <c r="A554" s="6"/>
      <c r="B554" s="7"/>
      <c r="C554" s="8" t="s">
        <v>82</v>
      </c>
      <c r="D554" s="29"/>
      <c r="E554" s="29"/>
      <c r="F554" s="29"/>
      <c r="G554" s="29"/>
      <c r="H554" s="29"/>
      <c r="I554" s="29"/>
    </row>
    <row r="555" spans="1:9" ht="17.25" customHeight="1" thickBot="1">
      <c r="A555" s="25"/>
      <c r="B555" s="9"/>
      <c r="C555" s="10"/>
      <c r="D555" s="29"/>
      <c r="E555" s="29"/>
      <c r="F555" s="29"/>
      <c r="G555" s="29"/>
      <c r="H555" s="29"/>
      <c r="I555" s="29"/>
    </row>
    <row r="556" spans="1:9" ht="17.25" customHeight="1" thickBot="1">
      <c r="A556" s="36"/>
      <c r="B556" s="11">
        <f>B537+4</f>
        <v>117</v>
      </c>
      <c r="C556" s="12"/>
      <c r="D556" s="13"/>
      <c r="E556" s="14"/>
      <c r="F556" s="15"/>
      <c r="G556" s="16" t="s">
        <v>83</v>
      </c>
      <c r="H556" s="15"/>
      <c r="I556" s="1"/>
    </row>
    <row r="557" spans="1:9" ht="17.25" customHeight="1" thickBot="1" thickTop="1">
      <c r="A557" s="36"/>
      <c r="B557" s="17">
        <f>B538+4</f>
        <v>120</v>
      </c>
      <c r="C557" s="18"/>
      <c r="D557" s="19"/>
      <c r="E557" s="20"/>
      <c r="F557" s="21"/>
      <c r="G557" s="22"/>
      <c r="H557" s="15"/>
      <c r="I557" s="1"/>
    </row>
    <row r="558" spans="1:9" ht="17.25" customHeight="1">
      <c r="A558" s="32"/>
      <c r="B558" s="1"/>
      <c r="C558" s="24"/>
      <c r="D558" s="4"/>
      <c r="E558" s="4"/>
      <c r="F558" s="11">
        <f>F539+4</f>
        <v>117</v>
      </c>
      <c r="G558" s="12" t="str">
        <f>IF(OR(TRIM(C556)="-",TRIM(C557)="-"),IF(TRIM(C556)="-",C557,C556),IF(AND(D556="",D557="")," ",IF(N(D556)&gt;N(D557),C556,C557)))</f>
        <v> </v>
      </c>
      <c r="H558" s="13"/>
      <c r="I558" s="25"/>
    </row>
    <row r="559" spans="1:9" ht="17.25" customHeight="1" thickBot="1">
      <c r="A559" s="33"/>
      <c r="B559" s="1"/>
      <c r="C559" s="27"/>
      <c r="D559" s="4"/>
      <c r="E559" s="4"/>
      <c r="F559" s="17">
        <f>F540+4</f>
        <v>118</v>
      </c>
      <c r="G559" s="18" t="str">
        <f>IF(OR(TRIM(C560)="-",TRIM(C561)="-"),IF(TRIM(C560)="-",C561,C560),IF(AND(D560="",D561="")," ",IF(N(D560)&gt;N(D561),C560,C561)))</f>
        <v> </v>
      </c>
      <c r="H559" s="19"/>
      <c r="I559" s="28"/>
    </row>
    <row r="560" spans="1:9" ht="17.25" customHeight="1" thickBot="1">
      <c r="A560" s="36"/>
      <c r="B560" s="11">
        <f>B541+4</f>
        <v>118</v>
      </c>
      <c r="C560" s="12"/>
      <c r="D560" s="13"/>
      <c r="E560" s="34"/>
      <c r="F560" s="1"/>
      <c r="G560" s="27"/>
      <c r="H560" s="4"/>
      <c r="I560" s="28"/>
    </row>
    <row r="561" spans="1:9" ht="17.25" customHeight="1" thickBot="1" thickTop="1">
      <c r="A561" s="36"/>
      <c r="B561" s="17">
        <f>B542+4</f>
        <v>119</v>
      </c>
      <c r="C561" s="18"/>
      <c r="D561" s="19"/>
      <c r="E561" s="35"/>
      <c r="F561" s="1"/>
      <c r="G561" s="28"/>
      <c r="H561" s="4"/>
      <c r="I561" s="28"/>
    </row>
    <row r="562" spans="1:9" ht="17.25" customHeight="1">
      <c r="A562" s="23"/>
      <c r="B562" s="1"/>
      <c r="C562" s="29"/>
      <c r="D562" s="15"/>
      <c r="E562" s="1"/>
      <c r="F562" s="1"/>
      <c r="G562" s="28"/>
      <c r="H562" s="4"/>
      <c r="I562" s="28"/>
    </row>
    <row r="563" spans="1:9" ht="17.25" customHeight="1">
      <c r="A563" s="26"/>
      <c r="B563" s="1"/>
      <c r="C563" s="29"/>
      <c r="D563" s="1"/>
      <c r="E563" s="1"/>
      <c r="F563" s="1"/>
      <c r="G563" s="28"/>
      <c r="H563" s="4"/>
      <c r="I563" s="28"/>
    </row>
    <row r="564" spans="1:9" ht="17.25" customHeight="1">
      <c r="A564" s="23"/>
      <c r="B564" s="1"/>
      <c r="C564" s="30"/>
      <c r="D564" s="1"/>
      <c r="E564" s="1"/>
      <c r="F564" s="1"/>
      <c r="G564" s="38"/>
      <c r="H564" s="4"/>
      <c r="I564" s="28"/>
    </row>
    <row r="565" spans="1:9" ht="17.25" customHeight="1" thickBot="1">
      <c r="A565" s="26"/>
      <c r="B565" s="1"/>
      <c r="C565" s="30"/>
      <c r="D565" s="1"/>
      <c r="E565" s="1"/>
      <c r="F565" s="28"/>
      <c r="G565" s="39"/>
      <c r="H565" s="37"/>
      <c r="I565" s="28"/>
    </row>
    <row r="566" spans="1:9" ht="17.25" customHeight="1" thickBot="1">
      <c r="A566" s="23"/>
      <c r="B566" s="1"/>
      <c r="C566" s="30"/>
      <c r="D566" s="1"/>
      <c r="E566" s="1"/>
      <c r="F566" s="28"/>
      <c r="G566" s="16" t="s">
        <v>84</v>
      </c>
      <c r="H566" s="4"/>
      <c r="I566" s="28"/>
    </row>
    <row r="567" spans="1:9" ht="17.25" customHeight="1" thickBot="1">
      <c r="A567" s="26"/>
      <c r="B567" s="1"/>
      <c r="C567" s="29"/>
      <c r="D567" s="1"/>
      <c r="E567" s="1"/>
      <c r="F567" s="31"/>
      <c r="G567" s="31"/>
      <c r="H567" s="4"/>
      <c r="I567" s="28"/>
    </row>
    <row r="568" spans="1:9" ht="17.25" customHeight="1">
      <c r="A568" s="26"/>
      <c r="B568" s="1"/>
      <c r="C568" s="29"/>
      <c r="D568" s="1"/>
      <c r="E568" s="1"/>
      <c r="F568" s="11">
        <f>F549+4</f>
        <v>120</v>
      </c>
      <c r="G568" s="12" t="str">
        <f>IF(OR(TRIM(C564)="-",TRIM(C565)="-"),IF(TRIM(C564)="-",C565,C564),IF(AND(D564="",D565="")," ",IF(N(D564)&gt;N(D565),C565,C564)))</f>
        <v> </v>
      </c>
      <c r="H568" s="13"/>
      <c r="I568" s="28"/>
    </row>
    <row r="569" spans="1:9" ht="17.25" customHeight="1" thickBot="1">
      <c r="A569" s="26"/>
      <c r="B569" s="1"/>
      <c r="C569" s="29"/>
      <c r="D569" s="1"/>
      <c r="E569" s="1"/>
      <c r="F569" s="17">
        <f>F550+4</f>
        <v>119</v>
      </c>
      <c r="G569" s="18" t="str">
        <f>IF(OR(TRIM(C572)="-",TRIM(C573)="-"),IF(TRIM(C572)="-",C573,C572),IF(AND(D572="",D573="")," ",IF(N(D572)&gt;N(D573),C573,C572)))</f>
        <v> </v>
      </c>
      <c r="H569" s="19"/>
      <c r="I569" s="28"/>
    </row>
    <row r="570" spans="1:9" ht="17.25" customHeight="1">
      <c r="A570" s="30"/>
      <c r="B570" s="30"/>
      <c r="C570" s="30"/>
      <c r="D570" s="30"/>
      <c r="E570" s="30"/>
      <c r="F570" s="30"/>
      <c r="G570" s="30"/>
      <c r="H570" s="30"/>
      <c r="I570" s="30"/>
    </row>
    <row r="571" spans="1:9" ht="17.25" customHeight="1">
      <c r="A571" s="30"/>
      <c r="B571" s="30"/>
      <c r="C571" s="30"/>
      <c r="D571" s="30"/>
      <c r="E571" s="30"/>
      <c r="F571" s="30"/>
      <c r="G571" s="30"/>
      <c r="H571" s="30"/>
      <c r="I571" s="30"/>
    </row>
    <row r="572" spans="1:9" ht="17.25" customHeight="1">
      <c r="A572" s="30"/>
      <c r="B572" s="30"/>
      <c r="C572" s="30"/>
      <c r="D572" s="30"/>
      <c r="E572" s="30"/>
      <c r="F572" s="30"/>
      <c r="G572" s="30"/>
      <c r="H572" s="30"/>
      <c r="I572" s="30"/>
    </row>
    <row r="573" spans="1:9" ht="17.25" customHeight="1">
      <c r="A573" s="30"/>
      <c r="B573" s="30"/>
      <c r="C573" s="30"/>
      <c r="D573" s="30"/>
      <c r="E573" s="30"/>
      <c r="F573" s="30"/>
      <c r="G573" s="30"/>
      <c r="H573" s="30"/>
      <c r="I573" s="30"/>
    </row>
    <row r="574" spans="1:9" ht="17.25" customHeight="1">
      <c r="A574" s="30"/>
      <c r="B574" s="30"/>
      <c r="C574" s="30"/>
      <c r="D574" s="30"/>
      <c r="E574" s="30"/>
      <c r="F574" s="30"/>
      <c r="G574" s="30"/>
      <c r="H574" s="30"/>
      <c r="I574" s="30"/>
    </row>
    <row r="575" spans="1:9" ht="17.25" customHeight="1">
      <c r="A575" s="1"/>
      <c r="B575" s="2"/>
      <c r="C575" s="1"/>
      <c r="D575" s="1"/>
      <c r="E575" s="3"/>
      <c r="F575" s="1"/>
      <c r="G575" s="1"/>
      <c r="H575" s="1"/>
      <c r="I575" s="1"/>
    </row>
    <row r="576" spans="1:9" ht="17.25" customHeight="1">
      <c r="A576" s="6"/>
      <c r="B576" s="7"/>
      <c r="C576" s="50" t="s">
        <v>85</v>
      </c>
      <c r="D576" s="29"/>
      <c r="E576" s="29"/>
      <c r="F576" s="29"/>
      <c r="G576" s="29"/>
      <c r="H576" s="29"/>
      <c r="I576" s="29"/>
    </row>
    <row r="577" spans="1:9" ht="17.25" customHeight="1" thickBot="1">
      <c r="A577" s="25"/>
      <c r="B577" s="9"/>
      <c r="C577" s="10"/>
      <c r="D577" s="29"/>
      <c r="E577" s="29"/>
      <c r="F577" s="29"/>
      <c r="G577" s="29"/>
      <c r="H577" s="29"/>
      <c r="I577" s="29"/>
    </row>
    <row r="578" spans="1:9" ht="17.25" customHeight="1" thickBot="1">
      <c r="A578" s="36"/>
      <c r="B578" s="11">
        <f>B556+4</f>
        <v>121</v>
      </c>
      <c r="C578" s="12"/>
      <c r="D578" s="13"/>
      <c r="E578" s="14"/>
      <c r="F578" s="15"/>
      <c r="G578" s="16" t="s">
        <v>86</v>
      </c>
      <c r="H578" s="15"/>
      <c r="I578" s="1"/>
    </row>
    <row r="579" spans="1:9" ht="17.25" customHeight="1" thickBot="1" thickTop="1">
      <c r="A579" s="36"/>
      <c r="B579" s="17">
        <f>B557+4</f>
        <v>124</v>
      </c>
      <c r="C579" s="18"/>
      <c r="D579" s="19"/>
      <c r="E579" s="20"/>
      <c r="F579" s="21"/>
      <c r="G579" s="22"/>
      <c r="H579" s="15"/>
      <c r="I579" s="1"/>
    </row>
    <row r="580" spans="1:9" ht="17.25" customHeight="1">
      <c r="A580" s="32"/>
      <c r="B580" s="1"/>
      <c r="C580" s="24"/>
      <c r="D580" s="4"/>
      <c r="E580" s="4"/>
      <c r="F580" s="11">
        <f>B578</f>
        <v>121</v>
      </c>
      <c r="G580" s="12" t="str">
        <f>IF(OR(TRIM(C578)="-",TRIM(C579)="-"),IF(TRIM(C578)="-",C579,C578),IF(AND(D578="",D579="")," ",IF(N(D578)&gt;N(D579),C578,C579)))</f>
        <v> </v>
      </c>
      <c r="H580" s="13"/>
      <c r="I580" s="25"/>
    </row>
    <row r="581" spans="1:9" ht="17.25" customHeight="1" thickBot="1">
      <c r="A581" s="33"/>
      <c r="B581" s="1"/>
      <c r="C581" s="27"/>
      <c r="D581" s="4"/>
      <c r="E581" s="4"/>
      <c r="F581" s="17">
        <f>B582</f>
        <v>122</v>
      </c>
      <c r="G581" s="18" t="str">
        <f>IF(OR(TRIM(C582)="-",TRIM(C583)="-"),IF(TRIM(C582)="-",C583,C582),IF(AND(D582="",D583="")," ",IF(N(D582)&gt;N(D583),C582,C583)))</f>
        <v> </v>
      </c>
      <c r="H581" s="19"/>
      <c r="I581" s="28"/>
    </row>
    <row r="582" spans="1:9" ht="17.25" customHeight="1" thickBot="1">
      <c r="A582" s="36"/>
      <c r="B582" s="11">
        <f>B560+4</f>
        <v>122</v>
      </c>
      <c r="C582" s="12"/>
      <c r="D582" s="13"/>
      <c r="E582" s="34"/>
      <c r="F582" s="1"/>
      <c r="G582" s="27"/>
      <c r="H582" s="4"/>
      <c r="I582" s="28"/>
    </row>
    <row r="583" spans="1:9" ht="17.25" customHeight="1" thickBot="1" thickTop="1">
      <c r="A583" s="36"/>
      <c r="B583" s="17">
        <f>B561+4</f>
        <v>123</v>
      </c>
      <c r="C583" s="18"/>
      <c r="D583" s="19"/>
      <c r="E583" s="35"/>
      <c r="F583" s="1"/>
      <c r="G583" s="28"/>
      <c r="H583" s="4"/>
      <c r="I583" s="28"/>
    </row>
    <row r="584" spans="1:9" ht="17.25" customHeight="1">
      <c r="A584" s="23"/>
      <c r="B584" s="1"/>
      <c r="C584" s="29"/>
      <c r="D584" s="15"/>
      <c r="E584" s="1"/>
      <c r="F584" s="1"/>
      <c r="G584" s="28"/>
      <c r="H584" s="4"/>
      <c r="I584" s="28"/>
    </row>
    <row r="585" spans="1:9" ht="17.25" customHeight="1">
      <c r="A585" s="26"/>
      <c r="B585" s="1"/>
      <c r="C585" s="29"/>
      <c r="D585" s="1"/>
      <c r="E585" s="1"/>
      <c r="F585" s="1"/>
      <c r="G585" s="28"/>
      <c r="H585" s="4"/>
      <c r="I585" s="28"/>
    </row>
    <row r="586" spans="1:9" ht="17.25" customHeight="1">
      <c r="A586" s="23"/>
      <c r="B586" s="1"/>
      <c r="C586" s="30"/>
      <c r="D586" s="1"/>
      <c r="E586" s="1"/>
      <c r="F586" s="1"/>
      <c r="G586" s="38"/>
      <c r="H586" s="4"/>
      <c r="I586" s="28"/>
    </row>
    <row r="587" spans="1:9" ht="17.25" customHeight="1" thickBot="1">
      <c r="A587" s="26"/>
      <c r="B587" s="1"/>
      <c r="C587" s="30"/>
      <c r="D587" s="1"/>
      <c r="E587" s="1"/>
      <c r="F587" s="28"/>
      <c r="G587" s="39"/>
      <c r="H587" s="37"/>
      <c r="I587" s="28"/>
    </row>
    <row r="588" spans="1:9" ht="17.25" customHeight="1" thickBot="1">
      <c r="A588" s="23"/>
      <c r="B588" s="1"/>
      <c r="C588" s="30"/>
      <c r="D588" s="1"/>
      <c r="E588" s="1"/>
      <c r="F588" s="28"/>
      <c r="G588" s="16" t="s">
        <v>87</v>
      </c>
      <c r="H588" s="4"/>
      <c r="I588" s="28"/>
    </row>
    <row r="589" spans="1:9" ht="17.25" customHeight="1" thickBot="1">
      <c r="A589" s="26"/>
      <c r="B589" s="1"/>
      <c r="C589" s="29"/>
      <c r="D589" s="1"/>
      <c r="E589" s="1"/>
      <c r="F589" s="31"/>
      <c r="G589" s="31"/>
      <c r="H589" s="4"/>
      <c r="I589" s="28"/>
    </row>
    <row r="590" spans="1:9" ht="17.25" customHeight="1">
      <c r="A590" s="26"/>
      <c r="B590" s="1"/>
      <c r="C590" s="29"/>
      <c r="D590" s="1"/>
      <c r="E590" s="1"/>
      <c r="F590" s="11">
        <f>B579</f>
        <v>124</v>
      </c>
      <c r="G590" s="12" t="str">
        <f>IF(OR(TRIM(C586)="-",TRIM(C587)="-"),IF(TRIM(C586)="-",C587,C586),IF(AND(D586="",D587="")," ",IF(N(D586)&gt;N(D587),C587,C586)))</f>
        <v> </v>
      </c>
      <c r="H590" s="13"/>
      <c r="I590" s="28"/>
    </row>
    <row r="591" spans="1:9" ht="17.25" customHeight="1" thickBot="1">
      <c r="A591" s="26"/>
      <c r="B591" s="1"/>
      <c r="C591" s="29"/>
      <c r="D591" s="1"/>
      <c r="E591" s="1"/>
      <c r="F591" s="17">
        <f>B583</f>
        <v>123</v>
      </c>
      <c r="G591" s="18" t="str">
        <f>IF(OR(TRIM(C594)="-",TRIM(C595)="-"),IF(TRIM(C594)="-",C595,C594),IF(AND(D594="",D595="")," ",IF(N(D594)&gt;N(D595),C595,C594)))</f>
        <v> </v>
      </c>
      <c r="H591" s="19"/>
      <c r="I591" s="28"/>
    </row>
    <row r="592" spans="1:9" ht="17.25" customHeight="1">
      <c r="A592" s="1"/>
      <c r="B592" s="1"/>
      <c r="C592" s="1"/>
      <c r="D592" s="1"/>
      <c r="E592" s="1"/>
      <c r="F592" s="1"/>
      <c r="G592" s="1"/>
      <c r="H592" s="1"/>
      <c r="I592" s="1"/>
    </row>
    <row r="593" spans="1:9" ht="17.25" customHeight="1">
      <c r="A593" s="1"/>
      <c r="B593" s="1"/>
      <c r="C593" s="1"/>
      <c r="D593" s="1"/>
      <c r="E593" s="1"/>
      <c r="F593" s="1"/>
      <c r="G593" s="1"/>
      <c r="H593" s="1"/>
      <c r="I593" s="1"/>
    </row>
    <row r="594" spans="1:9" ht="17.25" customHeight="1">
      <c r="A594" s="1"/>
      <c r="B594" s="2"/>
      <c r="C594" s="1"/>
      <c r="D594" s="1"/>
      <c r="E594" s="3"/>
      <c r="F594" s="1"/>
      <c r="G594" s="1"/>
      <c r="H594" s="1"/>
      <c r="I594" s="1"/>
    </row>
    <row r="595" spans="1:9" ht="17.25" customHeight="1">
      <c r="A595" s="6"/>
      <c r="B595" s="7"/>
      <c r="C595" s="8" t="s">
        <v>88</v>
      </c>
      <c r="D595" s="29"/>
      <c r="E595" s="29"/>
      <c r="F595" s="29"/>
      <c r="G595" s="29"/>
      <c r="H595" s="29"/>
      <c r="I595" s="29"/>
    </row>
    <row r="596" spans="1:9" ht="17.25" customHeight="1" thickBot="1">
      <c r="A596" s="25"/>
      <c r="B596" s="9"/>
      <c r="C596" s="10"/>
      <c r="D596" s="29"/>
      <c r="E596" s="29"/>
      <c r="F596" s="29"/>
      <c r="G596" s="29"/>
      <c r="H596" s="29"/>
      <c r="I596" s="29"/>
    </row>
    <row r="597" spans="1:9" ht="17.25" customHeight="1" thickBot="1">
      <c r="A597" s="36"/>
      <c r="B597" s="11">
        <f>B578+4</f>
        <v>125</v>
      </c>
      <c r="C597" s="12"/>
      <c r="D597" s="13"/>
      <c r="E597" s="14"/>
      <c r="F597" s="15"/>
      <c r="G597" s="16" t="s">
        <v>89</v>
      </c>
      <c r="H597" s="15"/>
      <c r="I597" s="1"/>
    </row>
    <row r="598" spans="1:9" ht="17.25" customHeight="1" thickBot="1" thickTop="1">
      <c r="A598" s="36"/>
      <c r="B598" s="17">
        <f>B579+4</f>
        <v>128</v>
      </c>
      <c r="C598" s="18"/>
      <c r="D598" s="19"/>
      <c r="E598" s="20"/>
      <c r="F598" s="21"/>
      <c r="G598" s="22"/>
      <c r="H598" s="15"/>
      <c r="I598" s="1"/>
    </row>
    <row r="599" spans="1:9" ht="17.25" customHeight="1">
      <c r="A599" s="32"/>
      <c r="B599" s="1"/>
      <c r="C599" s="24"/>
      <c r="D599" s="4"/>
      <c r="E599" s="4"/>
      <c r="F599" s="11">
        <f>F580+4</f>
        <v>125</v>
      </c>
      <c r="G599" s="12" t="str">
        <f>IF(OR(TRIM(C597)="-",TRIM(C598)="-"),IF(TRIM(C597)="-",C598,C597),IF(AND(D597="",D598="")," ",IF(N(D597)&gt;N(D598),C597,C598)))</f>
        <v> </v>
      </c>
      <c r="H599" s="13"/>
      <c r="I599" s="25"/>
    </row>
    <row r="600" spans="1:9" ht="17.25" customHeight="1" thickBot="1">
      <c r="A600" s="33"/>
      <c r="B600" s="1"/>
      <c r="C600" s="27"/>
      <c r="D600" s="4"/>
      <c r="E600" s="4"/>
      <c r="F600" s="17">
        <f>F581+4</f>
        <v>126</v>
      </c>
      <c r="G600" s="18" t="str">
        <f>IF(OR(TRIM(C601)="-",TRIM(C602)="-"),IF(TRIM(C601)="-",C602,C601),IF(AND(D601="",D602="")," ",IF(N(D601)&gt;N(D602),C601,C602)))</f>
        <v> </v>
      </c>
      <c r="H600" s="19"/>
      <c r="I600" s="28"/>
    </row>
    <row r="601" spans="1:9" ht="17.25" customHeight="1" thickBot="1">
      <c r="A601" s="36"/>
      <c r="B601" s="11">
        <f>B582+4</f>
        <v>126</v>
      </c>
      <c r="C601" s="12"/>
      <c r="D601" s="13"/>
      <c r="E601" s="34"/>
      <c r="F601" s="1"/>
      <c r="G601" s="27"/>
      <c r="H601" s="4"/>
      <c r="I601" s="28"/>
    </row>
    <row r="602" spans="1:9" ht="17.25" customHeight="1" thickBot="1" thickTop="1">
      <c r="A602" s="36"/>
      <c r="B602" s="17">
        <f>B583+4</f>
        <v>127</v>
      </c>
      <c r="C602" s="18"/>
      <c r="D602" s="19"/>
      <c r="E602" s="35"/>
      <c r="F602" s="1"/>
      <c r="G602" s="28"/>
      <c r="H602" s="4"/>
      <c r="I602" s="28"/>
    </row>
    <row r="603" spans="1:9" ht="17.25" customHeight="1">
      <c r="A603" s="23"/>
      <c r="B603" s="1"/>
      <c r="C603" s="29"/>
      <c r="D603" s="15"/>
      <c r="E603" s="1"/>
      <c r="F603" s="1"/>
      <c r="G603" s="28"/>
      <c r="H603" s="4"/>
      <c r="I603" s="28"/>
    </row>
    <row r="604" spans="1:9" ht="17.25" customHeight="1">
      <c r="A604" s="26"/>
      <c r="B604" s="1"/>
      <c r="C604" s="29"/>
      <c r="D604" s="1"/>
      <c r="E604" s="1"/>
      <c r="F604" s="1"/>
      <c r="G604" s="28"/>
      <c r="H604" s="4"/>
      <c r="I604" s="28"/>
    </row>
    <row r="605" spans="1:9" ht="17.25" customHeight="1">
      <c r="A605" s="23"/>
      <c r="B605" s="1"/>
      <c r="C605" s="30"/>
      <c r="D605" s="1"/>
      <c r="E605" s="1"/>
      <c r="F605" s="1"/>
      <c r="G605" s="38"/>
      <c r="H605" s="4"/>
      <c r="I605" s="28"/>
    </row>
    <row r="606" spans="1:9" ht="17.25" customHeight="1" thickBot="1">
      <c r="A606" s="26"/>
      <c r="B606" s="1"/>
      <c r="C606" s="30"/>
      <c r="D606" s="1"/>
      <c r="E606" s="1"/>
      <c r="F606" s="28"/>
      <c r="G606" s="39"/>
      <c r="H606" s="37"/>
      <c r="I606" s="28"/>
    </row>
    <row r="607" spans="1:9" ht="17.25" customHeight="1" thickBot="1">
      <c r="A607" s="23"/>
      <c r="B607" s="1"/>
      <c r="C607" s="30"/>
      <c r="D607" s="1"/>
      <c r="E607" s="1"/>
      <c r="F607" s="28"/>
      <c r="G607" s="16" t="s">
        <v>90</v>
      </c>
      <c r="H607" s="4"/>
      <c r="I607" s="28"/>
    </row>
    <row r="608" spans="1:9" ht="17.25" customHeight="1" thickBot="1">
      <c r="A608" s="26"/>
      <c r="B608" s="1"/>
      <c r="C608" s="29"/>
      <c r="D608" s="1"/>
      <c r="E608" s="1"/>
      <c r="F608" s="31"/>
      <c r="G608" s="31"/>
      <c r="H608" s="4"/>
      <c r="I608" s="28"/>
    </row>
    <row r="609" spans="1:9" ht="17.25" customHeight="1">
      <c r="A609" s="26"/>
      <c r="B609" s="1"/>
      <c r="C609" s="29"/>
      <c r="D609" s="1"/>
      <c r="E609" s="1"/>
      <c r="F609" s="11">
        <f>F590+4</f>
        <v>128</v>
      </c>
      <c r="G609" s="12" t="str">
        <f>IF(OR(TRIM(C605)="-",TRIM(C606)="-"),IF(TRIM(C605)="-",C606,C605),IF(AND(D605="",D606="")," ",IF(N(D605)&gt;N(D606),C606,C605)))</f>
        <v> </v>
      </c>
      <c r="H609" s="13"/>
      <c r="I609" s="28"/>
    </row>
    <row r="610" spans="1:9" ht="17.25" customHeight="1" thickBot="1">
      <c r="A610" s="26"/>
      <c r="B610" s="1"/>
      <c r="C610" s="29"/>
      <c r="D610" s="1"/>
      <c r="E610" s="1"/>
      <c r="F610" s="17">
        <f>F591+4</f>
        <v>127</v>
      </c>
      <c r="G610" s="18" t="str">
        <f>IF(OR(TRIM(C613)="-",TRIM(C614)="-"),IF(TRIM(C613)="-",C614,C613),IF(AND(D613="",D614="")," ",IF(N(D613)&gt;N(D614),C614,C613)))</f>
        <v> </v>
      </c>
      <c r="H610" s="19"/>
      <c r="I610" s="28"/>
    </row>
    <row r="611" spans="1:9" ht="17.25" customHeight="1">
      <c r="A611" s="30"/>
      <c r="B611" s="30"/>
      <c r="C611" s="30"/>
      <c r="D611" s="30"/>
      <c r="E611" s="30"/>
      <c r="F611" s="30"/>
      <c r="G611" s="30"/>
      <c r="H611" s="30"/>
      <c r="I611" s="30"/>
    </row>
    <row r="612" spans="1:9" ht="17.25" customHeight="1">
      <c r="A612" s="30"/>
      <c r="B612" s="30"/>
      <c r="C612" s="30"/>
      <c r="D612" s="30"/>
      <c r="E612" s="30"/>
      <c r="F612" s="30"/>
      <c r="G612" s="30"/>
      <c r="H612" s="30"/>
      <c r="I612" s="30"/>
    </row>
    <row r="613" spans="1:9" ht="17.25" customHeight="1">
      <c r="A613" s="30"/>
      <c r="B613" s="30"/>
      <c r="C613" s="30"/>
      <c r="D613" s="30"/>
      <c r="E613" s="30"/>
      <c r="F613" s="30"/>
      <c r="G613" s="30"/>
      <c r="H613" s="30"/>
      <c r="I613" s="30"/>
    </row>
    <row r="614" spans="1:9" ht="17.25" customHeight="1">
      <c r="A614" s="30"/>
      <c r="B614" s="30"/>
      <c r="C614" s="30"/>
      <c r="D614" s="30"/>
      <c r="E614" s="30"/>
      <c r="F614" s="30"/>
      <c r="G614" s="30"/>
      <c r="H614" s="30"/>
      <c r="I614" s="30"/>
    </row>
    <row r="615" spans="1:9" ht="17.25" customHeight="1">
      <c r="A615" s="30"/>
      <c r="B615" s="30"/>
      <c r="C615" s="30"/>
      <c r="D615" s="30"/>
      <c r="E615" s="30"/>
      <c r="F615" s="30"/>
      <c r="G615" s="30"/>
      <c r="H615" s="30"/>
      <c r="I615" s="30"/>
    </row>
    <row r="616" spans="1:9" ht="17.25" customHeight="1">
      <c r="A616" s="1"/>
      <c r="B616" s="2"/>
      <c r="C616" s="1"/>
      <c r="D616" s="1"/>
      <c r="E616" s="3"/>
      <c r="F616" s="1"/>
      <c r="G616" s="1"/>
      <c r="H616" s="1"/>
      <c r="I616" s="1"/>
    </row>
    <row r="617" spans="1:9" ht="17.25" customHeight="1">
      <c r="A617" s="6"/>
      <c r="B617" s="7"/>
      <c r="C617" s="50" t="s">
        <v>91</v>
      </c>
      <c r="D617" s="29"/>
      <c r="E617" s="29"/>
      <c r="F617" s="29"/>
      <c r="G617" s="29"/>
      <c r="H617" s="29"/>
      <c r="I617" s="29"/>
    </row>
    <row r="618" spans="1:9" ht="17.25" customHeight="1" thickBot="1">
      <c r="A618" s="25"/>
      <c r="B618" s="9"/>
      <c r="C618" s="10"/>
      <c r="D618" s="29"/>
      <c r="E618" s="29"/>
      <c r="F618" s="29"/>
      <c r="G618" s="29"/>
      <c r="H618" s="29"/>
      <c r="I618" s="29"/>
    </row>
    <row r="619" spans="1:9" ht="17.25" customHeight="1" thickBot="1">
      <c r="A619" s="36"/>
      <c r="B619" s="11">
        <f>B597+4</f>
        <v>129</v>
      </c>
      <c r="C619" s="12"/>
      <c r="D619" s="13"/>
      <c r="E619" s="14"/>
      <c r="F619" s="15"/>
      <c r="G619" s="16" t="s">
        <v>92</v>
      </c>
      <c r="H619" s="15"/>
      <c r="I619" s="1"/>
    </row>
    <row r="620" spans="1:9" ht="17.25" customHeight="1" thickBot="1" thickTop="1">
      <c r="A620" s="36"/>
      <c r="B620" s="17">
        <f>B598+4</f>
        <v>132</v>
      </c>
      <c r="C620" s="18"/>
      <c r="D620" s="19"/>
      <c r="E620" s="20"/>
      <c r="F620" s="21"/>
      <c r="G620" s="22"/>
      <c r="H620" s="15"/>
      <c r="I620" s="1"/>
    </row>
    <row r="621" spans="1:9" ht="17.25" customHeight="1">
      <c r="A621" s="32"/>
      <c r="B621" s="1"/>
      <c r="C621" s="24"/>
      <c r="D621" s="4"/>
      <c r="E621" s="4"/>
      <c r="F621" s="11">
        <f>B619</f>
        <v>129</v>
      </c>
      <c r="G621" s="12" t="str">
        <f>IF(OR(TRIM(C619)="-",TRIM(C620)="-"),IF(TRIM(C619)="-",C620,C619),IF(AND(D619="",D620="")," ",IF(N(D619)&gt;N(D620),C619,C620)))</f>
        <v> </v>
      </c>
      <c r="H621" s="13"/>
      <c r="I621" s="25"/>
    </row>
    <row r="622" spans="1:9" ht="17.25" customHeight="1" thickBot="1">
      <c r="A622" s="33"/>
      <c r="B622" s="1"/>
      <c r="C622" s="27"/>
      <c r="D622" s="4"/>
      <c r="E622" s="4"/>
      <c r="F622" s="17">
        <f>B623</f>
        <v>130</v>
      </c>
      <c r="G622" s="18" t="str">
        <f>IF(OR(TRIM(C623)="-",TRIM(C624)="-"),IF(TRIM(C623)="-",C624,C623),IF(AND(D623="",D624="")," ",IF(N(D623)&gt;N(D624),C623,C624)))</f>
        <v> </v>
      </c>
      <c r="H622" s="19"/>
      <c r="I622" s="28"/>
    </row>
    <row r="623" spans="1:9" ht="17.25" customHeight="1" thickBot="1">
      <c r="A623" s="36"/>
      <c r="B623" s="11">
        <f>B601+4</f>
        <v>130</v>
      </c>
      <c r="C623" s="12"/>
      <c r="D623" s="13"/>
      <c r="E623" s="34"/>
      <c r="F623" s="1"/>
      <c r="G623" s="27"/>
      <c r="H623" s="4"/>
      <c r="I623" s="28"/>
    </row>
    <row r="624" spans="1:9" ht="17.25" customHeight="1" thickBot="1" thickTop="1">
      <c r="A624" s="36"/>
      <c r="B624" s="17">
        <f>B602+4</f>
        <v>131</v>
      </c>
      <c r="C624" s="18"/>
      <c r="D624" s="19"/>
      <c r="E624" s="35"/>
      <c r="F624" s="1"/>
      <c r="G624" s="28"/>
      <c r="H624" s="4"/>
      <c r="I624" s="28"/>
    </row>
    <row r="625" spans="1:9" ht="17.25" customHeight="1">
      <c r="A625" s="23"/>
      <c r="B625" s="1"/>
      <c r="C625" s="29"/>
      <c r="D625" s="15"/>
      <c r="E625" s="1"/>
      <c r="F625" s="1"/>
      <c r="G625" s="28"/>
      <c r="H625" s="4"/>
      <c r="I625" s="28"/>
    </row>
    <row r="626" spans="1:9" ht="17.25" customHeight="1">
      <c r="A626" s="26"/>
      <c r="B626" s="1"/>
      <c r="C626" s="29"/>
      <c r="D626" s="1"/>
      <c r="E626" s="1"/>
      <c r="F626" s="1"/>
      <c r="G626" s="28"/>
      <c r="H626" s="4"/>
      <c r="I626" s="28"/>
    </row>
    <row r="627" spans="1:9" ht="17.25" customHeight="1">
      <c r="A627" s="23"/>
      <c r="B627" s="1"/>
      <c r="C627" s="30"/>
      <c r="D627" s="1"/>
      <c r="E627" s="1"/>
      <c r="F627" s="1"/>
      <c r="G627" s="38"/>
      <c r="H627" s="4"/>
      <c r="I627" s="28"/>
    </row>
    <row r="628" spans="1:9" ht="17.25" customHeight="1" thickBot="1">
      <c r="A628" s="26"/>
      <c r="B628" s="1"/>
      <c r="C628" s="30"/>
      <c r="D628" s="1"/>
      <c r="E628" s="1"/>
      <c r="F628" s="28"/>
      <c r="G628" s="39"/>
      <c r="H628" s="37"/>
      <c r="I628" s="28"/>
    </row>
    <row r="629" spans="1:9" ht="17.25" customHeight="1" thickBot="1">
      <c r="A629" s="23"/>
      <c r="B629" s="1"/>
      <c r="C629" s="30"/>
      <c r="D629" s="1"/>
      <c r="E629" s="1"/>
      <c r="F629" s="28"/>
      <c r="G629" s="16" t="s">
        <v>93</v>
      </c>
      <c r="H629" s="4"/>
      <c r="I629" s="28"/>
    </row>
    <row r="630" spans="1:9" ht="17.25" customHeight="1" thickBot="1">
      <c r="A630" s="26"/>
      <c r="B630" s="1"/>
      <c r="C630" s="29"/>
      <c r="D630" s="1"/>
      <c r="E630" s="1"/>
      <c r="F630" s="31"/>
      <c r="G630" s="31"/>
      <c r="H630" s="4"/>
      <c r="I630" s="28"/>
    </row>
    <row r="631" spans="1:9" ht="17.25" customHeight="1">
      <c r="A631" s="26"/>
      <c r="B631" s="1"/>
      <c r="C631" s="29"/>
      <c r="D631" s="1"/>
      <c r="E631" s="1"/>
      <c r="F631" s="11">
        <f>B620</f>
        <v>132</v>
      </c>
      <c r="G631" s="12" t="str">
        <f>IF(OR(TRIM(C627)="-",TRIM(C628)="-"),IF(TRIM(C627)="-",C628,C627),IF(AND(D627="",D628="")," ",IF(N(D627)&gt;N(D628),C628,C627)))</f>
        <v> </v>
      </c>
      <c r="H631" s="13"/>
      <c r="I631" s="28"/>
    </row>
    <row r="632" spans="1:9" ht="17.25" customHeight="1" thickBot="1">
      <c r="A632" s="26"/>
      <c r="B632" s="1"/>
      <c r="C632" s="29"/>
      <c r="D632" s="1"/>
      <c r="E632" s="1"/>
      <c r="F632" s="17">
        <f>B624</f>
        <v>131</v>
      </c>
      <c r="G632" s="18" t="str">
        <f>IF(OR(TRIM(C635)="-",TRIM(C636)="-"),IF(TRIM(C635)="-",C636,C635),IF(AND(D635="",D636="")," ",IF(N(D635)&gt;N(D636),C636,C635)))</f>
        <v> </v>
      </c>
      <c r="H632" s="19"/>
      <c r="I632" s="28"/>
    </row>
    <row r="633" spans="1:9" ht="17.25" customHeight="1">
      <c r="A633" s="1"/>
      <c r="B633" s="1"/>
      <c r="C633" s="1"/>
      <c r="D633" s="1"/>
      <c r="E633" s="1"/>
      <c r="F633" s="1"/>
      <c r="G633" s="1"/>
      <c r="H633" s="1"/>
      <c r="I633" s="1"/>
    </row>
    <row r="634" spans="1:9" ht="17.25" customHeight="1">
      <c r="A634" s="1"/>
      <c r="B634" s="1"/>
      <c r="C634" s="1"/>
      <c r="D634" s="1"/>
      <c r="E634" s="1"/>
      <c r="F634" s="1"/>
      <c r="G634" s="1"/>
      <c r="H634" s="1"/>
      <c r="I634" s="1"/>
    </row>
    <row r="635" spans="1:9" ht="17.25" customHeight="1">
      <c r="A635" s="1"/>
      <c r="B635" s="2"/>
      <c r="C635" s="1"/>
      <c r="D635" s="1"/>
      <c r="E635" s="3"/>
      <c r="F635" s="1"/>
      <c r="G635" s="1"/>
      <c r="H635" s="1"/>
      <c r="I635" s="1"/>
    </row>
    <row r="636" spans="1:9" ht="17.25" customHeight="1">
      <c r="A636" s="6"/>
      <c r="B636" s="7"/>
      <c r="C636" s="8" t="s">
        <v>94</v>
      </c>
      <c r="D636" s="29"/>
      <c r="E636" s="29"/>
      <c r="F636" s="29"/>
      <c r="G636" s="29"/>
      <c r="H636" s="29"/>
      <c r="I636" s="29"/>
    </row>
    <row r="637" spans="1:9" ht="17.25" customHeight="1" thickBot="1">
      <c r="A637" s="25"/>
      <c r="B637" s="9"/>
      <c r="C637" s="10"/>
      <c r="D637" s="29"/>
      <c r="E637" s="29"/>
      <c r="F637" s="29"/>
      <c r="G637" s="29"/>
      <c r="H637" s="29"/>
      <c r="I637" s="29"/>
    </row>
    <row r="638" spans="1:9" ht="17.25" customHeight="1" thickBot="1">
      <c r="A638" s="36"/>
      <c r="B638" s="11">
        <f>B619+4</f>
        <v>133</v>
      </c>
      <c r="C638" s="12"/>
      <c r="D638" s="13"/>
      <c r="E638" s="14"/>
      <c r="F638" s="15"/>
      <c r="G638" s="16" t="s">
        <v>95</v>
      </c>
      <c r="H638" s="15"/>
      <c r="I638" s="1"/>
    </row>
    <row r="639" spans="1:9" ht="17.25" customHeight="1" thickBot="1" thickTop="1">
      <c r="A639" s="36"/>
      <c r="B639" s="17">
        <f>B620+4</f>
        <v>136</v>
      </c>
      <c r="C639" s="18"/>
      <c r="D639" s="19"/>
      <c r="E639" s="20"/>
      <c r="F639" s="21"/>
      <c r="G639" s="22"/>
      <c r="H639" s="15"/>
      <c r="I639" s="1"/>
    </row>
    <row r="640" spans="1:9" ht="17.25" customHeight="1">
      <c r="A640" s="32"/>
      <c r="B640" s="1"/>
      <c r="C640" s="24"/>
      <c r="D640" s="4"/>
      <c r="E640" s="4"/>
      <c r="F640" s="11">
        <f>F621+4</f>
        <v>133</v>
      </c>
      <c r="G640" s="12" t="str">
        <f>IF(OR(TRIM(C638)="-",TRIM(C639)="-"),IF(TRIM(C638)="-",C639,C638),IF(AND(D638="",D639="")," ",IF(N(D638)&gt;N(D639),C638,C639)))</f>
        <v> </v>
      </c>
      <c r="H640" s="13"/>
      <c r="I640" s="25"/>
    </row>
    <row r="641" spans="1:9" ht="17.25" customHeight="1" thickBot="1">
      <c r="A641" s="33"/>
      <c r="B641" s="1"/>
      <c r="C641" s="27"/>
      <c r="D641" s="4"/>
      <c r="E641" s="4"/>
      <c r="F641" s="17">
        <f>F622+4</f>
        <v>134</v>
      </c>
      <c r="G641" s="18" t="str">
        <f>IF(OR(TRIM(C642)="-",TRIM(C643)="-"),IF(TRIM(C642)="-",C643,C642),IF(AND(D642="",D643="")," ",IF(N(D642)&gt;N(D643),C642,C643)))</f>
        <v> </v>
      </c>
      <c r="H641" s="19"/>
      <c r="I641" s="28"/>
    </row>
    <row r="642" spans="1:9" ht="17.25" customHeight="1" thickBot="1">
      <c r="A642" s="36"/>
      <c r="B642" s="11">
        <f>B623+4</f>
        <v>134</v>
      </c>
      <c r="C642" s="12"/>
      <c r="D642" s="13"/>
      <c r="E642" s="34"/>
      <c r="F642" s="1"/>
      <c r="G642" s="27"/>
      <c r="H642" s="4"/>
      <c r="I642" s="28"/>
    </row>
    <row r="643" spans="1:9" ht="17.25" customHeight="1" thickBot="1" thickTop="1">
      <c r="A643" s="36"/>
      <c r="B643" s="17">
        <f>B624+4</f>
        <v>135</v>
      </c>
      <c r="C643" s="18"/>
      <c r="D643" s="19"/>
      <c r="E643" s="35"/>
      <c r="F643" s="1"/>
      <c r="G643" s="28"/>
      <c r="H643" s="4"/>
      <c r="I643" s="28"/>
    </row>
    <row r="644" spans="1:9" ht="17.25" customHeight="1">
      <c r="A644" s="23"/>
      <c r="B644" s="1"/>
      <c r="C644" s="29"/>
      <c r="D644" s="15"/>
      <c r="E644" s="1"/>
      <c r="F644" s="1"/>
      <c r="G644" s="28"/>
      <c r="H644" s="4"/>
      <c r="I644" s="28"/>
    </row>
    <row r="645" spans="1:9" ht="17.25" customHeight="1">
      <c r="A645" s="26"/>
      <c r="B645" s="1"/>
      <c r="C645" s="29"/>
      <c r="D645" s="1"/>
      <c r="E645" s="1"/>
      <c r="F645" s="1"/>
      <c r="G645" s="28"/>
      <c r="H645" s="4"/>
      <c r="I645" s="28"/>
    </row>
    <row r="646" spans="1:9" ht="17.25" customHeight="1">
      <c r="A646" s="23"/>
      <c r="B646" s="1"/>
      <c r="C646" s="30"/>
      <c r="D646" s="1"/>
      <c r="E646" s="1"/>
      <c r="F646" s="1"/>
      <c r="G646" s="38"/>
      <c r="H646" s="4"/>
      <c r="I646" s="28"/>
    </row>
    <row r="647" spans="1:9" ht="17.25" customHeight="1" thickBot="1">
      <c r="A647" s="26"/>
      <c r="B647" s="1"/>
      <c r="C647" s="30"/>
      <c r="D647" s="1"/>
      <c r="E647" s="1"/>
      <c r="F647" s="28"/>
      <c r="G647" s="39"/>
      <c r="H647" s="37"/>
      <c r="I647" s="28"/>
    </row>
    <row r="648" spans="1:9" ht="17.25" customHeight="1" thickBot="1">
      <c r="A648" s="23"/>
      <c r="B648" s="1"/>
      <c r="C648" s="30"/>
      <c r="D648" s="1"/>
      <c r="E648" s="1"/>
      <c r="F648" s="28"/>
      <c r="G648" s="16" t="s">
        <v>96</v>
      </c>
      <c r="H648" s="4"/>
      <c r="I648" s="28"/>
    </row>
    <row r="649" spans="1:9" ht="17.25" customHeight="1" thickBot="1">
      <c r="A649" s="26"/>
      <c r="B649" s="1"/>
      <c r="C649" s="29"/>
      <c r="D649" s="1"/>
      <c r="E649" s="1"/>
      <c r="F649" s="31"/>
      <c r="G649" s="31"/>
      <c r="H649" s="4"/>
      <c r="I649" s="28"/>
    </row>
    <row r="650" spans="1:9" ht="17.25" customHeight="1">
      <c r="A650" s="26"/>
      <c r="B650" s="1"/>
      <c r="C650" s="29"/>
      <c r="D650" s="1"/>
      <c r="E650" s="1"/>
      <c r="F650" s="11">
        <f>F631+4</f>
        <v>136</v>
      </c>
      <c r="G650" s="12" t="str">
        <f>IF(OR(TRIM(C646)="-",TRIM(C647)="-"),IF(TRIM(C646)="-",C647,C646),IF(AND(D646="",D647="")," ",IF(N(D646)&gt;N(D647),C647,C646)))</f>
        <v> </v>
      </c>
      <c r="H650" s="13"/>
      <c r="I650" s="28"/>
    </row>
    <row r="651" spans="1:9" ht="17.25" customHeight="1" thickBot="1">
      <c r="A651" s="26"/>
      <c r="B651" s="1"/>
      <c r="C651" s="29"/>
      <c r="D651" s="1"/>
      <c r="E651" s="1"/>
      <c r="F651" s="17">
        <f>F632+4</f>
        <v>135</v>
      </c>
      <c r="G651" s="18" t="str">
        <f>IF(OR(TRIM(C654)="-",TRIM(C655)="-"),IF(TRIM(C654)="-",C655,C654),IF(AND(D654="",D655="")," ",IF(N(D654)&gt;N(D655),C655,C654)))</f>
        <v> </v>
      </c>
      <c r="H651" s="19"/>
      <c r="I651" s="28"/>
    </row>
    <row r="652" spans="1:9" ht="17.25" customHeight="1">
      <c r="A652" s="30"/>
      <c r="B652" s="30"/>
      <c r="C652" s="30"/>
      <c r="D652" s="30"/>
      <c r="E652" s="30"/>
      <c r="F652" s="30"/>
      <c r="G652" s="30"/>
      <c r="H652" s="30"/>
      <c r="I652" s="30"/>
    </row>
    <row r="653" spans="1:9" ht="17.25" customHeight="1">
      <c r="A653" s="30"/>
      <c r="B653" s="30"/>
      <c r="C653" s="30"/>
      <c r="D653" s="30"/>
      <c r="E653" s="30"/>
      <c r="F653" s="30"/>
      <c r="G653" s="30"/>
      <c r="H653" s="30"/>
      <c r="I653" s="30"/>
    </row>
    <row r="654" spans="1:9" ht="17.25" customHeight="1">
      <c r="A654" s="30"/>
      <c r="B654" s="30"/>
      <c r="C654" s="30"/>
      <c r="D654" s="30"/>
      <c r="E654" s="30"/>
      <c r="F654" s="30"/>
      <c r="G654" s="30"/>
      <c r="H654" s="30"/>
      <c r="I654" s="30"/>
    </row>
    <row r="655" spans="1:9" ht="17.25" customHeight="1">
      <c r="A655" s="30"/>
      <c r="B655" s="30"/>
      <c r="C655" s="30"/>
      <c r="D655" s="30"/>
      <c r="E655" s="30"/>
      <c r="F655" s="30"/>
      <c r="G655" s="30"/>
      <c r="H655" s="30"/>
      <c r="I655" s="30"/>
    </row>
    <row r="656" spans="1:9" ht="17.25" customHeight="1">
      <c r="A656" s="30"/>
      <c r="B656" s="30"/>
      <c r="C656" s="30"/>
      <c r="D656" s="30"/>
      <c r="E656" s="30"/>
      <c r="F656" s="30"/>
      <c r="G656" s="30"/>
      <c r="H656" s="30"/>
      <c r="I656" s="30"/>
    </row>
    <row r="657" spans="1:9" ht="17.25" customHeight="1">
      <c r="A657" s="1"/>
      <c r="B657" s="2"/>
      <c r="C657" s="1"/>
      <c r="D657" s="1"/>
      <c r="E657" s="3"/>
      <c r="F657" s="1"/>
      <c r="G657" s="1"/>
      <c r="H657" s="1"/>
      <c r="I657" s="1"/>
    </row>
    <row r="658" spans="1:9" ht="17.25" customHeight="1">
      <c r="A658" s="6"/>
      <c r="B658" s="7"/>
      <c r="C658" s="50" t="s">
        <v>97</v>
      </c>
      <c r="D658" s="29"/>
      <c r="E658" s="29"/>
      <c r="F658" s="29"/>
      <c r="G658" s="29"/>
      <c r="H658" s="29"/>
      <c r="I658" s="29"/>
    </row>
    <row r="659" spans="1:9" ht="17.25" customHeight="1" thickBot="1">
      <c r="A659" s="25"/>
      <c r="B659" s="9"/>
      <c r="C659" s="10"/>
      <c r="D659" s="29"/>
      <c r="E659" s="29"/>
      <c r="F659" s="29"/>
      <c r="G659" s="29"/>
      <c r="H659" s="29"/>
      <c r="I659" s="29"/>
    </row>
    <row r="660" spans="1:9" ht="17.25" customHeight="1" thickBot="1">
      <c r="A660" s="36"/>
      <c r="B660" s="11">
        <f>B638+4</f>
        <v>137</v>
      </c>
      <c r="C660" s="12"/>
      <c r="D660" s="13"/>
      <c r="E660" s="14"/>
      <c r="F660" s="15"/>
      <c r="G660" s="16" t="s">
        <v>98</v>
      </c>
      <c r="H660" s="15"/>
      <c r="I660" s="1"/>
    </row>
    <row r="661" spans="1:9" ht="17.25" customHeight="1" thickBot="1" thickTop="1">
      <c r="A661" s="36"/>
      <c r="B661" s="17">
        <f>B639+4</f>
        <v>140</v>
      </c>
      <c r="C661" s="18"/>
      <c r="D661" s="19"/>
      <c r="E661" s="20"/>
      <c r="F661" s="21"/>
      <c r="G661" s="22"/>
      <c r="H661" s="15"/>
      <c r="I661" s="1"/>
    </row>
    <row r="662" spans="1:9" ht="17.25" customHeight="1">
      <c r="A662" s="32"/>
      <c r="B662" s="1"/>
      <c r="C662" s="24"/>
      <c r="D662" s="4"/>
      <c r="E662" s="4"/>
      <c r="F662" s="11">
        <f>B660</f>
        <v>137</v>
      </c>
      <c r="G662" s="12" t="str">
        <f>IF(OR(TRIM(C660)="-",TRIM(C661)="-"),IF(TRIM(C660)="-",C661,C660),IF(AND(D660="",D661="")," ",IF(N(D660)&gt;N(D661),C660,C661)))</f>
        <v> </v>
      </c>
      <c r="H662" s="13"/>
      <c r="I662" s="25"/>
    </row>
    <row r="663" spans="1:9" ht="17.25" customHeight="1" thickBot="1">
      <c r="A663" s="33"/>
      <c r="B663" s="1"/>
      <c r="C663" s="27"/>
      <c r="D663" s="4"/>
      <c r="E663" s="4"/>
      <c r="F663" s="17">
        <f>B664</f>
        <v>138</v>
      </c>
      <c r="G663" s="18" t="str">
        <f>IF(OR(TRIM(C664)="-",TRIM(C665)="-"),IF(TRIM(C664)="-",C665,C664),IF(AND(D664="",D665="")," ",IF(N(D664)&gt;N(D665),C664,C665)))</f>
        <v> </v>
      </c>
      <c r="H663" s="19"/>
      <c r="I663" s="28"/>
    </row>
    <row r="664" spans="1:9" ht="17.25" customHeight="1" thickBot="1">
      <c r="A664" s="36"/>
      <c r="B664" s="11">
        <f>B642+4</f>
        <v>138</v>
      </c>
      <c r="C664" s="12"/>
      <c r="D664" s="13"/>
      <c r="E664" s="34"/>
      <c r="F664" s="1"/>
      <c r="G664" s="27"/>
      <c r="H664" s="4"/>
      <c r="I664" s="28"/>
    </row>
    <row r="665" spans="1:9" ht="17.25" customHeight="1" thickBot="1" thickTop="1">
      <c r="A665" s="36"/>
      <c r="B665" s="17">
        <f>B643+4</f>
        <v>139</v>
      </c>
      <c r="C665" s="18"/>
      <c r="D665" s="19"/>
      <c r="E665" s="35"/>
      <c r="F665" s="1"/>
      <c r="G665" s="28"/>
      <c r="H665" s="4"/>
      <c r="I665" s="28"/>
    </row>
    <row r="666" spans="1:9" ht="17.25" customHeight="1">
      <c r="A666" s="23"/>
      <c r="B666" s="1"/>
      <c r="C666" s="29"/>
      <c r="D666" s="15"/>
      <c r="E666" s="1"/>
      <c r="F666" s="1"/>
      <c r="G666" s="28"/>
      <c r="H666" s="4"/>
      <c r="I666" s="28"/>
    </row>
    <row r="667" spans="1:9" ht="17.25" customHeight="1">
      <c r="A667" s="26"/>
      <c r="B667" s="1"/>
      <c r="C667" s="29"/>
      <c r="D667" s="1"/>
      <c r="E667" s="1"/>
      <c r="F667" s="1"/>
      <c r="G667" s="28"/>
      <c r="H667" s="4"/>
      <c r="I667" s="28"/>
    </row>
    <row r="668" spans="1:9" ht="17.25" customHeight="1">
      <c r="A668" s="23"/>
      <c r="B668" s="1"/>
      <c r="C668" s="30"/>
      <c r="D668" s="1"/>
      <c r="E668" s="1"/>
      <c r="F668" s="1"/>
      <c r="G668" s="38"/>
      <c r="H668" s="4"/>
      <c r="I668" s="28"/>
    </row>
    <row r="669" spans="1:9" ht="17.25" customHeight="1" thickBot="1">
      <c r="A669" s="26"/>
      <c r="B669" s="1"/>
      <c r="C669" s="30"/>
      <c r="D669" s="1"/>
      <c r="E669" s="1"/>
      <c r="F669" s="28"/>
      <c r="G669" s="39"/>
      <c r="H669" s="37"/>
      <c r="I669" s="28"/>
    </row>
    <row r="670" spans="1:9" ht="17.25" customHeight="1" thickBot="1">
      <c r="A670" s="23"/>
      <c r="B670" s="1"/>
      <c r="C670" s="30"/>
      <c r="D670" s="1"/>
      <c r="E670" s="1"/>
      <c r="F670" s="28"/>
      <c r="G670" s="16" t="s">
        <v>99</v>
      </c>
      <c r="H670" s="4"/>
      <c r="I670" s="28"/>
    </row>
    <row r="671" spans="1:9" ht="17.25" customHeight="1" thickBot="1">
      <c r="A671" s="26"/>
      <c r="B671" s="1"/>
      <c r="C671" s="29"/>
      <c r="D671" s="1"/>
      <c r="E671" s="1"/>
      <c r="F671" s="31"/>
      <c r="G671" s="31"/>
      <c r="H671" s="4"/>
      <c r="I671" s="28"/>
    </row>
    <row r="672" spans="1:9" ht="17.25" customHeight="1">
      <c r="A672" s="26"/>
      <c r="B672" s="1"/>
      <c r="C672" s="29"/>
      <c r="D672" s="1"/>
      <c r="E672" s="1"/>
      <c r="F672" s="11">
        <f>B661</f>
        <v>140</v>
      </c>
      <c r="G672" s="12" t="str">
        <f>IF(OR(TRIM(C668)="-",TRIM(C669)="-"),IF(TRIM(C668)="-",C669,C668),IF(AND(D668="",D669="")," ",IF(N(D668)&gt;N(D669),C669,C668)))</f>
        <v> </v>
      </c>
      <c r="H672" s="13"/>
      <c r="I672" s="28"/>
    </row>
    <row r="673" spans="1:9" ht="17.25" customHeight="1" thickBot="1">
      <c r="A673" s="26"/>
      <c r="B673" s="1"/>
      <c r="C673" s="29"/>
      <c r="D673" s="1"/>
      <c r="E673" s="1"/>
      <c r="F673" s="17">
        <f>B665</f>
        <v>139</v>
      </c>
      <c r="G673" s="18" t="str">
        <f>IF(OR(TRIM(C676)="-",TRIM(C677)="-"),IF(TRIM(C676)="-",C677,C676),IF(AND(D676="",D677="")," ",IF(N(D676)&gt;N(D677),C677,C676)))</f>
        <v> </v>
      </c>
      <c r="H673" s="19"/>
      <c r="I673" s="28"/>
    </row>
    <row r="674" spans="1:9" ht="17.25" customHeight="1">
      <c r="A674" s="1"/>
      <c r="B674" s="1"/>
      <c r="C674" s="1"/>
      <c r="D674" s="1"/>
      <c r="E674" s="1"/>
      <c r="F674" s="1"/>
      <c r="G674" s="1"/>
      <c r="H674" s="1"/>
      <c r="I674" s="1"/>
    </row>
    <row r="675" spans="1:9" ht="17.25" customHeight="1">
      <c r="A675" s="1"/>
      <c r="B675" s="1"/>
      <c r="C675" s="1"/>
      <c r="D675" s="1"/>
      <c r="E675" s="1"/>
      <c r="F675" s="1"/>
      <c r="G675" s="1"/>
      <c r="H675" s="1"/>
      <c r="I675" s="1"/>
    </row>
    <row r="676" spans="1:9" ht="17.25" customHeight="1">
      <c r="A676" s="1"/>
      <c r="B676" s="2"/>
      <c r="C676" s="1"/>
      <c r="D676" s="1"/>
      <c r="E676" s="3"/>
      <c r="F676" s="1"/>
      <c r="G676" s="1"/>
      <c r="H676" s="1"/>
      <c r="I676" s="1"/>
    </row>
    <row r="677" spans="1:9" ht="17.25" customHeight="1">
      <c r="A677" s="6"/>
      <c r="B677" s="7"/>
      <c r="C677" s="8" t="s">
        <v>100</v>
      </c>
      <c r="D677" s="29"/>
      <c r="E677" s="29"/>
      <c r="F677" s="29"/>
      <c r="G677" s="29"/>
      <c r="H677" s="29"/>
      <c r="I677" s="29"/>
    </row>
    <row r="678" spans="1:9" ht="17.25" customHeight="1" thickBot="1">
      <c r="A678" s="25"/>
      <c r="B678" s="9"/>
      <c r="C678" s="10"/>
      <c r="D678" s="29"/>
      <c r="E678" s="29"/>
      <c r="F678" s="29"/>
      <c r="G678" s="29"/>
      <c r="H678" s="29"/>
      <c r="I678" s="29"/>
    </row>
    <row r="679" spans="1:9" ht="17.25" customHeight="1" thickBot="1">
      <c r="A679" s="36"/>
      <c r="B679" s="11">
        <f>B660+4</f>
        <v>141</v>
      </c>
      <c r="C679" s="12"/>
      <c r="D679" s="13"/>
      <c r="E679" s="14"/>
      <c r="F679" s="15"/>
      <c r="G679" s="16" t="s">
        <v>101</v>
      </c>
      <c r="H679" s="15"/>
      <c r="I679" s="1"/>
    </row>
    <row r="680" spans="1:9" ht="17.25" customHeight="1" thickBot="1" thickTop="1">
      <c r="A680" s="36"/>
      <c r="B680" s="17">
        <f>B661+4</f>
        <v>144</v>
      </c>
      <c r="C680" s="18"/>
      <c r="D680" s="19"/>
      <c r="E680" s="20"/>
      <c r="F680" s="21"/>
      <c r="G680" s="22"/>
      <c r="H680" s="15"/>
      <c r="I680" s="1"/>
    </row>
    <row r="681" spans="1:9" ht="17.25" customHeight="1">
      <c r="A681" s="32"/>
      <c r="B681" s="1"/>
      <c r="C681" s="24"/>
      <c r="D681" s="4"/>
      <c r="E681" s="4"/>
      <c r="F681" s="11">
        <f>F662+4</f>
        <v>141</v>
      </c>
      <c r="G681" s="12" t="str">
        <f>IF(OR(TRIM(C679)="-",TRIM(C680)="-"),IF(TRIM(C679)="-",C680,C679),IF(AND(D679="",D680="")," ",IF(N(D679)&gt;N(D680),C679,C680)))</f>
        <v> </v>
      </c>
      <c r="H681" s="13"/>
      <c r="I681" s="25"/>
    </row>
    <row r="682" spans="1:9" ht="17.25" customHeight="1" thickBot="1">
      <c r="A682" s="33"/>
      <c r="B682" s="1"/>
      <c r="C682" s="27"/>
      <c r="D682" s="4"/>
      <c r="E682" s="4"/>
      <c r="F682" s="17">
        <f>F663+4</f>
        <v>142</v>
      </c>
      <c r="G682" s="18" t="str">
        <f>IF(OR(TRIM(C683)="-",TRIM(C684)="-"),IF(TRIM(C683)="-",C684,C683),IF(AND(D683="",D684="")," ",IF(N(D683)&gt;N(D684),C683,C684)))</f>
        <v> </v>
      </c>
      <c r="H682" s="19"/>
      <c r="I682" s="28"/>
    </row>
    <row r="683" spans="1:9" ht="17.25" customHeight="1" thickBot="1">
      <c r="A683" s="36"/>
      <c r="B683" s="11">
        <f>B664+4</f>
        <v>142</v>
      </c>
      <c r="C683" s="12"/>
      <c r="D683" s="13"/>
      <c r="E683" s="34"/>
      <c r="F683" s="1"/>
      <c r="G683" s="27"/>
      <c r="H683" s="4"/>
      <c r="I683" s="28"/>
    </row>
    <row r="684" spans="1:9" ht="17.25" customHeight="1" thickBot="1" thickTop="1">
      <c r="A684" s="36"/>
      <c r="B684" s="17">
        <f>B665+4</f>
        <v>143</v>
      </c>
      <c r="C684" s="18"/>
      <c r="D684" s="19"/>
      <c r="E684" s="35"/>
      <c r="F684" s="1"/>
      <c r="G684" s="28"/>
      <c r="H684" s="4"/>
      <c r="I684" s="28"/>
    </row>
    <row r="685" spans="1:9" ht="17.25" customHeight="1">
      <c r="A685" s="23"/>
      <c r="B685" s="1"/>
      <c r="C685" s="29"/>
      <c r="D685" s="15"/>
      <c r="E685" s="1"/>
      <c r="F685" s="1"/>
      <c r="G685" s="28"/>
      <c r="H685" s="4"/>
      <c r="I685" s="28"/>
    </row>
    <row r="686" spans="1:9" ht="17.25" customHeight="1">
      <c r="A686" s="26"/>
      <c r="B686" s="1"/>
      <c r="C686" s="29"/>
      <c r="D686" s="1"/>
      <c r="E686" s="1"/>
      <c r="F686" s="1"/>
      <c r="G686" s="28"/>
      <c r="H686" s="4"/>
      <c r="I686" s="28"/>
    </row>
    <row r="687" spans="1:9" ht="17.25" customHeight="1">
      <c r="A687" s="23"/>
      <c r="B687" s="1"/>
      <c r="C687" s="30"/>
      <c r="D687" s="1"/>
      <c r="E687" s="1"/>
      <c r="F687" s="1"/>
      <c r="G687" s="38"/>
      <c r="H687" s="4"/>
      <c r="I687" s="28"/>
    </row>
    <row r="688" spans="1:9" ht="17.25" customHeight="1" thickBot="1">
      <c r="A688" s="26"/>
      <c r="B688" s="1"/>
      <c r="C688" s="30"/>
      <c r="D688" s="1"/>
      <c r="E688" s="1"/>
      <c r="F688" s="28"/>
      <c r="G688" s="39"/>
      <c r="H688" s="37"/>
      <c r="I688" s="28"/>
    </row>
    <row r="689" spans="1:9" ht="17.25" customHeight="1" thickBot="1">
      <c r="A689" s="23"/>
      <c r="B689" s="1"/>
      <c r="C689" s="30"/>
      <c r="D689" s="1"/>
      <c r="E689" s="1"/>
      <c r="F689" s="28"/>
      <c r="G689" s="16" t="s">
        <v>102</v>
      </c>
      <c r="H689" s="4"/>
      <c r="I689" s="28"/>
    </row>
    <row r="690" spans="1:9" ht="17.25" customHeight="1" thickBot="1">
      <c r="A690" s="26"/>
      <c r="B690" s="1"/>
      <c r="C690" s="29"/>
      <c r="D690" s="1"/>
      <c r="E690" s="1"/>
      <c r="F690" s="31"/>
      <c r="G690" s="31"/>
      <c r="H690" s="4"/>
      <c r="I690" s="28"/>
    </row>
    <row r="691" spans="1:9" ht="17.25" customHeight="1">
      <c r="A691" s="26"/>
      <c r="B691" s="1"/>
      <c r="C691" s="29"/>
      <c r="D691" s="1"/>
      <c r="E691" s="1"/>
      <c r="F691" s="11">
        <f>F672+4</f>
        <v>144</v>
      </c>
      <c r="G691" s="12" t="str">
        <f>IF(OR(TRIM(C687)="-",TRIM(C688)="-"),IF(TRIM(C687)="-",C688,C687),IF(AND(D687="",D688="")," ",IF(N(D687)&gt;N(D688),C688,C687)))</f>
        <v> </v>
      </c>
      <c r="H691" s="13"/>
      <c r="I691" s="28"/>
    </row>
    <row r="692" spans="1:9" ht="17.25" customHeight="1" thickBot="1">
      <c r="A692" s="26"/>
      <c r="B692" s="1"/>
      <c r="C692" s="29"/>
      <c r="D692" s="1"/>
      <c r="E692" s="1"/>
      <c r="F692" s="17">
        <f>F673+4</f>
        <v>143</v>
      </c>
      <c r="G692" s="18" t="str">
        <f>IF(OR(TRIM(C695)="-",TRIM(C696)="-"),IF(TRIM(C695)="-",C696,C695),IF(AND(D695="",D696="")," ",IF(N(D695)&gt;N(D696),C696,C695)))</f>
        <v> </v>
      </c>
      <c r="H692" s="19"/>
      <c r="I692" s="28"/>
    </row>
    <row r="693" spans="1:9" ht="17.25" customHeight="1">
      <c r="A693" s="30"/>
      <c r="B693" s="30"/>
      <c r="C693" s="30"/>
      <c r="D693" s="30"/>
      <c r="E693" s="30"/>
      <c r="F693" s="30"/>
      <c r="G693" s="30"/>
      <c r="H693" s="30"/>
      <c r="I693" s="30"/>
    </row>
    <row r="694" spans="1:9" ht="17.25" customHeight="1">
      <c r="A694" s="30"/>
      <c r="B694" s="30"/>
      <c r="C694" s="30"/>
      <c r="D694" s="30"/>
      <c r="E694" s="30"/>
      <c r="F694" s="30"/>
      <c r="G694" s="30"/>
      <c r="H694" s="30"/>
      <c r="I694" s="30"/>
    </row>
    <row r="695" spans="1:9" ht="17.25" customHeight="1">
      <c r="A695" s="30"/>
      <c r="B695" s="30"/>
      <c r="C695" s="30"/>
      <c r="D695" s="30"/>
      <c r="E695" s="30"/>
      <c r="F695" s="30"/>
      <c r="G695" s="30"/>
      <c r="H695" s="30"/>
      <c r="I695" s="30"/>
    </row>
    <row r="696" spans="1:9" ht="17.25" customHeight="1">
      <c r="A696" s="30"/>
      <c r="B696" s="30"/>
      <c r="C696" s="30"/>
      <c r="D696" s="30"/>
      <c r="E696" s="30"/>
      <c r="F696" s="30"/>
      <c r="G696" s="30"/>
      <c r="H696" s="30"/>
      <c r="I696" s="30"/>
    </row>
    <row r="697" spans="1:9" ht="17.25" customHeight="1">
      <c r="A697" s="30"/>
      <c r="B697" s="30"/>
      <c r="C697" s="30"/>
      <c r="D697" s="30"/>
      <c r="E697" s="30"/>
      <c r="F697" s="30"/>
      <c r="G697" s="30"/>
      <c r="H697" s="30"/>
      <c r="I697" s="30"/>
    </row>
    <row r="698" spans="1:9" ht="17.25" customHeight="1">
      <c r="A698" s="1"/>
      <c r="B698" s="2"/>
      <c r="C698" s="1"/>
      <c r="D698" s="1"/>
      <c r="E698" s="3"/>
      <c r="F698" s="1"/>
      <c r="G698" s="1"/>
      <c r="H698" s="1"/>
      <c r="I698" s="1"/>
    </row>
    <row r="699" spans="1:9" ht="17.25" customHeight="1">
      <c r="A699" s="6"/>
      <c r="B699" s="7"/>
      <c r="C699" s="50" t="s">
        <v>103</v>
      </c>
      <c r="D699" s="29"/>
      <c r="E699" s="29"/>
      <c r="F699" s="29"/>
      <c r="G699" s="29"/>
      <c r="H699" s="29"/>
      <c r="I699" s="29"/>
    </row>
    <row r="700" spans="1:9" ht="17.25" customHeight="1" thickBot="1">
      <c r="A700" s="25"/>
      <c r="B700" s="9"/>
      <c r="C700" s="10"/>
      <c r="D700" s="29"/>
      <c r="E700" s="29"/>
      <c r="F700" s="29"/>
      <c r="G700" s="29"/>
      <c r="H700" s="29"/>
      <c r="I700" s="29"/>
    </row>
    <row r="701" spans="1:9" ht="17.25" customHeight="1" thickBot="1">
      <c r="A701" s="36"/>
      <c r="B701" s="11">
        <f>B679+4</f>
        <v>145</v>
      </c>
      <c r="C701" s="12"/>
      <c r="D701" s="13"/>
      <c r="E701" s="14"/>
      <c r="F701" s="15"/>
      <c r="G701" s="16" t="s">
        <v>104</v>
      </c>
      <c r="H701" s="15"/>
      <c r="I701" s="1"/>
    </row>
    <row r="702" spans="1:9" ht="17.25" customHeight="1" thickBot="1" thickTop="1">
      <c r="A702" s="36"/>
      <c r="B702" s="17">
        <f>B680+4</f>
        <v>148</v>
      </c>
      <c r="C702" s="18"/>
      <c r="D702" s="19"/>
      <c r="E702" s="20"/>
      <c r="F702" s="21"/>
      <c r="G702" s="22"/>
      <c r="H702" s="15"/>
      <c r="I702" s="1"/>
    </row>
    <row r="703" spans="1:9" ht="17.25" customHeight="1">
      <c r="A703" s="32"/>
      <c r="B703" s="1"/>
      <c r="C703" s="24"/>
      <c r="D703" s="4"/>
      <c r="E703" s="4"/>
      <c r="F703" s="11">
        <f>B701</f>
        <v>145</v>
      </c>
      <c r="G703" s="12" t="str">
        <f>IF(OR(TRIM(C701)="-",TRIM(C702)="-"),IF(TRIM(C701)="-",C702,C701),IF(AND(D701="",D702="")," ",IF(N(D701)&gt;N(D702),C701,C702)))</f>
        <v> </v>
      </c>
      <c r="H703" s="13"/>
      <c r="I703" s="25"/>
    </row>
    <row r="704" spans="1:9" ht="17.25" customHeight="1" thickBot="1">
      <c r="A704" s="33"/>
      <c r="B704" s="1"/>
      <c r="C704" s="27"/>
      <c r="D704" s="4"/>
      <c r="E704" s="4"/>
      <c r="F704" s="17">
        <f>B705</f>
        <v>146</v>
      </c>
      <c r="G704" s="18" t="str">
        <f>IF(OR(TRIM(C705)="-",TRIM(C706)="-"),IF(TRIM(C705)="-",C706,C705),IF(AND(D705="",D706="")," ",IF(N(D705)&gt;N(D706),C705,C706)))</f>
        <v> </v>
      </c>
      <c r="H704" s="19"/>
      <c r="I704" s="28"/>
    </row>
    <row r="705" spans="1:9" ht="17.25" customHeight="1" thickBot="1">
      <c r="A705" s="36"/>
      <c r="B705" s="11">
        <f>B683+4</f>
        <v>146</v>
      </c>
      <c r="C705" s="12"/>
      <c r="D705" s="13"/>
      <c r="E705" s="34"/>
      <c r="F705" s="1"/>
      <c r="G705" s="27"/>
      <c r="H705" s="4"/>
      <c r="I705" s="28"/>
    </row>
    <row r="706" spans="1:9" ht="17.25" customHeight="1" thickBot="1" thickTop="1">
      <c r="A706" s="36"/>
      <c r="B706" s="17">
        <f>B684+4</f>
        <v>147</v>
      </c>
      <c r="C706" s="18"/>
      <c r="D706" s="19"/>
      <c r="E706" s="35"/>
      <c r="F706" s="1"/>
      <c r="G706" s="28"/>
      <c r="H706" s="4"/>
      <c r="I706" s="28"/>
    </row>
    <row r="707" spans="1:9" ht="17.25" customHeight="1">
      <c r="A707" s="23"/>
      <c r="B707" s="1"/>
      <c r="C707" s="29"/>
      <c r="D707" s="15"/>
      <c r="E707" s="1"/>
      <c r="F707" s="1"/>
      <c r="G707" s="28"/>
      <c r="H707" s="4"/>
      <c r="I707" s="28"/>
    </row>
    <row r="708" spans="1:9" ht="17.25" customHeight="1">
      <c r="A708" s="26"/>
      <c r="B708" s="1"/>
      <c r="C708" s="29"/>
      <c r="D708" s="1"/>
      <c r="E708" s="1"/>
      <c r="F708" s="1"/>
      <c r="G708" s="28"/>
      <c r="H708" s="4"/>
      <c r="I708" s="28"/>
    </row>
    <row r="709" spans="1:9" ht="17.25" customHeight="1">
      <c r="A709" s="23"/>
      <c r="B709" s="1"/>
      <c r="C709" s="30"/>
      <c r="D709" s="1"/>
      <c r="E709" s="1"/>
      <c r="F709" s="1"/>
      <c r="G709" s="38"/>
      <c r="H709" s="4"/>
      <c r="I709" s="28"/>
    </row>
    <row r="710" spans="1:9" ht="17.25" customHeight="1" thickBot="1">
      <c r="A710" s="26"/>
      <c r="B710" s="1"/>
      <c r="C710" s="30"/>
      <c r="D710" s="1"/>
      <c r="E710" s="1"/>
      <c r="F710" s="28"/>
      <c r="G710" s="39"/>
      <c r="H710" s="37"/>
      <c r="I710" s="28"/>
    </row>
    <row r="711" spans="1:9" ht="17.25" customHeight="1" thickBot="1">
      <c r="A711" s="23"/>
      <c r="B711" s="1"/>
      <c r="C711" s="30"/>
      <c r="D711" s="1"/>
      <c r="E711" s="1"/>
      <c r="F711" s="28"/>
      <c r="G711" s="16" t="s">
        <v>105</v>
      </c>
      <c r="H711" s="4"/>
      <c r="I711" s="28"/>
    </row>
    <row r="712" spans="1:9" ht="17.25" customHeight="1" thickBot="1">
      <c r="A712" s="26"/>
      <c r="B712" s="1"/>
      <c r="C712" s="29"/>
      <c r="D712" s="1"/>
      <c r="E712" s="1"/>
      <c r="F712" s="31"/>
      <c r="G712" s="31"/>
      <c r="H712" s="4"/>
      <c r="I712" s="28"/>
    </row>
    <row r="713" spans="1:9" ht="17.25" customHeight="1">
      <c r="A713" s="26"/>
      <c r="B713" s="1"/>
      <c r="C713" s="29"/>
      <c r="D713" s="1"/>
      <c r="E713" s="1"/>
      <c r="F713" s="11">
        <f>B702</f>
        <v>148</v>
      </c>
      <c r="G713" s="12" t="str">
        <f>IF(OR(TRIM(C709)="-",TRIM(C710)="-"),IF(TRIM(C709)="-",C710,C709),IF(AND(D709="",D710="")," ",IF(N(D709)&gt;N(D710),C710,C709)))</f>
        <v> </v>
      </c>
      <c r="H713" s="13"/>
      <c r="I713" s="28"/>
    </row>
    <row r="714" spans="1:9" ht="17.25" customHeight="1" thickBot="1">
      <c r="A714" s="26"/>
      <c r="B714" s="1"/>
      <c r="C714" s="29"/>
      <c r="D714" s="1"/>
      <c r="E714" s="1"/>
      <c r="F714" s="17">
        <f>B706</f>
        <v>147</v>
      </c>
      <c r="G714" s="18" t="str">
        <f>IF(OR(TRIM(C717)="-",TRIM(C718)="-"),IF(TRIM(C717)="-",C718,C717),IF(AND(D717="",D718="")," ",IF(N(D717)&gt;N(D718),C718,C717)))</f>
        <v> </v>
      </c>
      <c r="H714" s="19"/>
      <c r="I714" s="28"/>
    </row>
    <row r="715" spans="1:9" ht="17.25" customHeight="1">
      <c r="A715" s="1"/>
      <c r="B715" s="1"/>
      <c r="C715" s="1"/>
      <c r="D715" s="1"/>
      <c r="E715" s="1"/>
      <c r="F715" s="1"/>
      <c r="G715" s="1"/>
      <c r="H715" s="1"/>
      <c r="I715" s="1"/>
    </row>
    <row r="716" spans="1:9" ht="17.25" customHeight="1">
      <c r="A716" s="1"/>
      <c r="B716" s="1"/>
      <c r="C716" s="1"/>
      <c r="D716" s="1"/>
      <c r="E716" s="1"/>
      <c r="F716" s="1"/>
      <c r="G716" s="1"/>
      <c r="H716" s="1"/>
      <c r="I716" s="1"/>
    </row>
    <row r="717" spans="1:9" ht="17.25" customHeight="1">
      <c r="A717" s="1"/>
      <c r="B717" s="2"/>
      <c r="C717" s="1"/>
      <c r="D717" s="1"/>
      <c r="E717" s="3"/>
      <c r="F717" s="1"/>
      <c r="G717" s="1"/>
      <c r="H717" s="1"/>
      <c r="I717" s="1"/>
    </row>
    <row r="718" spans="1:9" ht="17.25" customHeight="1">
      <c r="A718" s="6"/>
      <c r="B718" s="7"/>
      <c r="C718" s="8" t="s">
        <v>106</v>
      </c>
      <c r="D718" s="29"/>
      <c r="E718" s="29"/>
      <c r="F718" s="29"/>
      <c r="G718" s="29"/>
      <c r="H718" s="29"/>
      <c r="I718" s="29"/>
    </row>
    <row r="719" spans="1:9" ht="17.25" customHeight="1" thickBot="1">
      <c r="A719" s="25"/>
      <c r="B719" s="9"/>
      <c r="C719" s="10"/>
      <c r="D719" s="29"/>
      <c r="E719" s="29"/>
      <c r="F719" s="29"/>
      <c r="G719" s="29"/>
      <c r="H719" s="29"/>
      <c r="I719" s="29"/>
    </row>
    <row r="720" spans="1:9" ht="17.25" customHeight="1" thickBot="1">
      <c r="A720" s="36"/>
      <c r="B720" s="11">
        <f>B701+4</f>
        <v>149</v>
      </c>
      <c r="C720" s="12"/>
      <c r="D720" s="13"/>
      <c r="E720" s="14"/>
      <c r="F720" s="15"/>
      <c r="G720" s="16" t="s">
        <v>107</v>
      </c>
      <c r="H720" s="15"/>
      <c r="I720" s="1"/>
    </row>
    <row r="721" spans="1:9" ht="17.25" customHeight="1" thickBot="1" thickTop="1">
      <c r="A721" s="36"/>
      <c r="B721" s="17">
        <f>B702+4</f>
        <v>152</v>
      </c>
      <c r="C721" s="18"/>
      <c r="D721" s="19"/>
      <c r="E721" s="20"/>
      <c r="F721" s="21"/>
      <c r="G721" s="22"/>
      <c r="H721" s="15"/>
      <c r="I721" s="1"/>
    </row>
    <row r="722" spans="1:9" ht="17.25" customHeight="1">
      <c r="A722" s="32"/>
      <c r="B722" s="1"/>
      <c r="C722" s="24"/>
      <c r="D722" s="4"/>
      <c r="E722" s="4"/>
      <c r="F722" s="11">
        <f>F703+4</f>
        <v>149</v>
      </c>
      <c r="G722" s="12" t="str">
        <f>IF(OR(TRIM(C720)="-",TRIM(C721)="-"),IF(TRIM(C720)="-",C721,C720),IF(AND(D720="",D721="")," ",IF(N(D720)&gt;N(D721),C720,C721)))</f>
        <v> </v>
      </c>
      <c r="H722" s="13"/>
      <c r="I722" s="25"/>
    </row>
    <row r="723" spans="1:9" ht="17.25" customHeight="1" thickBot="1">
      <c r="A723" s="33"/>
      <c r="B723" s="1"/>
      <c r="C723" s="27"/>
      <c r="D723" s="4"/>
      <c r="E723" s="4"/>
      <c r="F723" s="17">
        <f>F704+4</f>
        <v>150</v>
      </c>
      <c r="G723" s="18" t="str">
        <f>IF(OR(TRIM(C724)="-",TRIM(C725)="-"),IF(TRIM(C724)="-",C725,C724),IF(AND(D724="",D725="")," ",IF(N(D724)&gt;N(D725),C724,C725)))</f>
        <v> </v>
      </c>
      <c r="H723" s="19"/>
      <c r="I723" s="28"/>
    </row>
    <row r="724" spans="1:9" ht="17.25" customHeight="1" thickBot="1">
      <c r="A724" s="36"/>
      <c r="B724" s="11">
        <f>B705+4</f>
        <v>150</v>
      </c>
      <c r="C724" s="12"/>
      <c r="D724" s="13"/>
      <c r="E724" s="34"/>
      <c r="F724" s="1"/>
      <c r="G724" s="27"/>
      <c r="H724" s="4"/>
      <c r="I724" s="28"/>
    </row>
    <row r="725" spans="1:9" ht="17.25" customHeight="1" thickBot="1" thickTop="1">
      <c r="A725" s="36"/>
      <c r="B725" s="17">
        <f>B706+4</f>
        <v>151</v>
      </c>
      <c r="C725" s="18"/>
      <c r="D725" s="19"/>
      <c r="E725" s="35"/>
      <c r="F725" s="1"/>
      <c r="G725" s="28"/>
      <c r="H725" s="4"/>
      <c r="I725" s="28"/>
    </row>
    <row r="726" spans="1:9" ht="17.25" customHeight="1">
      <c r="A726" s="23"/>
      <c r="B726" s="1"/>
      <c r="C726" s="29"/>
      <c r="D726" s="15"/>
      <c r="E726" s="1"/>
      <c r="F726" s="1"/>
      <c r="G726" s="28"/>
      <c r="H726" s="4"/>
      <c r="I726" s="28"/>
    </row>
    <row r="727" spans="1:9" ht="17.25" customHeight="1">
      <c r="A727" s="26"/>
      <c r="B727" s="1"/>
      <c r="C727" s="29"/>
      <c r="D727" s="1"/>
      <c r="E727" s="1"/>
      <c r="F727" s="1"/>
      <c r="G727" s="28"/>
      <c r="H727" s="4"/>
      <c r="I727" s="28"/>
    </row>
    <row r="728" spans="1:9" ht="17.25" customHeight="1">
      <c r="A728" s="23"/>
      <c r="B728" s="1"/>
      <c r="C728" s="30"/>
      <c r="D728" s="1"/>
      <c r="E728" s="1"/>
      <c r="F728" s="1"/>
      <c r="G728" s="38"/>
      <c r="H728" s="4"/>
      <c r="I728" s="28"/>
    </row>
    <row r="729" spans="1:9" ht="17.25" customHeight="1" thickBot="1">
      <c r="A729" s="26"/>
      <c r="B729" s="1"/>
      <c r="C729" s="30"/>
      <c r="D729" s="1"/>
      <c r="E729" s="1"/>
      <c r="F729" s="28"/>
      <c r="G729" s="39"/>
      <c r="H729" s="37"/>
      <c r="I729" s="28"/>
    </row>
    <row r="730" spans="1:9" ht="17.25" customHeight="1" thickBot="1">
      <c r="A730" s="23"/>
      <c r="B730" s="1"/>
      <c r="C730" s="30"/>
      <c r="D730" s="1"/>
      <c r="E730" s="1"/>
      <c r="F730" s="28"/>
      <c r="G730" s="16" t="s">
        <v>108</v>
      </c>
      <c r="H730" s="4"/>
      <c r="I730" s="28"/>
    </row>
    <row r="731" spans="1:9" ht="17.25" customHeight="1" thickBot="1">
      <c r="A731" s="26"/>
      <c r="B731" s="1"/>
      <c r="C731" s="29"/>
      <c r="D731" s="1"/>
      <c r="E731" s="1"/>
      <c r="F731" s="31"/>
      <c r="G731" s="31"/>
      <c r="H731" s="4"/>
      <c r="I731" s="28"/>
    </row>
    <row r="732" spans="1:9" ht="17.25" customHeight="1">
      <c r="A732" s="26"/>
      <c r="B732" s="1"/>
      <c r="C732" s="29"/>
      <c r="D732" s="1"/>
      <c r="E732" s="1"/>
      <c r="F732" s="11">
        <f>F713+4</f>
        <v>152</v>
      </c>
      <c r="G732" s="12" t="str">
        <f>IF(OR(TRIM(C728)="-",TRIM(C729)="-"),IF(TRIM(C728)="-",C729,C728),IF(AND(D728="",D729="")," ",IF(N(D728)&gt;N(D729),C729,C728)))</f>
        <v> </v>
      </c>
      <c r="H732" s="13"/>
      <c r="I732" s="28"/>
    </row>
    <row r="733" spans="1:9" ht="17.25" customHeight="1" thickBot="1">
      <c r="A733" s="26"/>
      <c r="B733" s="1"/>
      <c r="C733" s="29"/>
      <c r="D733" s="1"/>
      <c r="E733" s="1"/>
      <c r="F733" s="17">
        <f>F714+4</f>
        <v>151</v>
      </c>
      <c r="G733" s="18" t="str">
        <f>IF(OR(TRIM(C736)="-",TRIM(C737)="-"),IF(TRIM(C736)="-",C737,C736),IF(AND(D736="",D737="")," ",IF(N(D736)&gt;N(D737),C737,C736)))</f>
        <v> </v>
      </c>
      <c r="H733" s="19"/>
      <c r="I733" s="28"/>
    </row>
    <row r="734" spans="1:9" ht="17.25" customHeight="1">
      <c r="A734" s="30"/>
      <c r="B734" s="30"/>
      <c r="C734" s="30"/>
      <c r="D734" s="30"/>
      <c r="E734" s="30"/>
      <c r="F734" s="30"/>
      <c r="G734" s="30"/>
      <c r="H734" s="30"/>
      <c r="I734" s="30"/>
    </row>
    <row r="735" spans="1:9" ht="17.25" customHeight="1">
      <c r="A735" s="30"/>
      <c r="B735" s="30"/>
      <c r="C735" s="30"/>
      <c r="D735" s="30"/>
      <c r="E735" s="30"/>
      <c r="F735" s="30"/>
      <c r="G735" s="30"/>
      <c r="H735" s="30"/>
      <c r="I735" s="30"/>
    </row>
    <row r="736" spans="1:9" ht="17.25" customHeight="1">
      <c r="A736" s="30"/>
      <c r="B736" s="30"/>
      <c r="C736" s="30"/>
      <c r="D736" s="30"/>
      <c r="E736" s="30"/>
      <c r="F736" s="30"/>
      <c r="G736" s="30"/>
      <c r="H736" s="30"/>
      <c r="I736" s="30"/>
    </row>
    <row r="737" spans="1:9" ht="17.25" customHeight="1">
      <c r="A737" s="30"/>
      <c r="B737" s="30"/>
      <c r="C737" s="30"/>
      <c r="D737" s="30"/>
      <c r="E737" s="30"/>
      <c r="F737" s="30"/>
      <c r="G737" s="30"/>
      <c r="H737" s="30"/>
      <c r="I737" s="30"/>
    </row>
    <row r="738" spans="1:9" ht="17.25" customHeight="1">
      <c r="A738" s="30"/>
      <c r="B738" s="30"/>
      <c r="C738" s="30"/>
      <c r="D738" s="30"/>
      <c r="E738" s="30"/>
      <c r="F738" s="30"/>
      <c r="G738" s="30"/>
      <c r="H738" s="30"/>
      <c r="I738" s="30"/>
    </row>
    <row r="739" spans="1:9" ht="17.25" customHeight="1">
      <c r="A739" s="1"/>
      <c r="B739" s="2"/>
      <c r="C739" s="1"/>
      <c r="D739" s="1"/>
      <c r="E739" s="3"/>
      <c r="F739" s="1"/>
      <c r="G739" s="1"/>
      <c r="H739" s="1"/>
      <c r="I739" s="1"/>
    </row>
    <row r="740" spans="1:9" ht="17.25" customHeight="1">
      <c r="A740" s="6"/>
      <c r="B740" s="7"/>
      <c r="C740" s="50" t="s">
        <v>109</v>
      </c>
      <c r="D740" s="29"/>
      <c r="E740" s="29"/>
      <c r="F740" s="29"/>
      <c r="G740" s="29"/>
      <c r="H740" s="29"/>
      <c r="I740" s="29"/>
    </row>
    <row r="741" spans="1:9" ht="17.25" customHeight="1" thickBot="1">
      <c r="A741" s="25"/>
      <c r="B741" s="9"/>
      <c r="C741" s="10"/>
      <c r="D741" s="29"/>
      <c r="E741" s="29"/>
      <c r="F741" s="29"/>
      <c r="G741" s="29"/>
      <c r="H741" s="29"/>
      <c r="I741" s="29"/>
    </row>
    <row r="742" spans="1:9" ht="17.25" customHeight="1" thickBot="1">
      <c r="A742" s="36"/>
      <c r="B742" s="11">
        <f>B720+4</f>
        <v>153</v>
      </c>
      <c r="C742" s="12"/>
      <c r="D742" s="13"/>
      <c r="E742" s="14"/>
      <c r="F742" s="15"/>
      <c r="G742" s="16" t="s">
        <v>110</v>
      </c>
      <c r="H742" s="15"/>
      <c r="I742" s="1"/>
    </row>
    <row r="743" spans="1:9" ht="17.25" customHeight="1" thickBot="1" thickTop="1">
      <c r="A743" s="36"/>
      <c r="B743" s="17">
        <f>B721+4</f>
        <v>156</v>
      </c>
      <c r="C743" s="18"/>
      <c r="D743" s="19"/>
      <c r="E743" s="20"/>
      <c r="F743" s="21"/>
      <c r="G743" s="22"/>
      <c r="H743" s="15"/>
      <c r="I743" s="1"/>
    </row>
    <row r="744" spans="1:9" ht="17.25" customHeight="1">
      <c r="A744" s="32"/>
      <c r="B744" s="1"/>
      <c r="C744" s="24"/>
      <c r="D744" s="4"/>
      <c r="E744" s="4"/>
      <c r="F744" s="11">
        <f>B742</f>
        <v>153</v>
      </c>
      <c r="G744" s="12" t="str">
        <f>IF(OR(TRIM(C742)="-",TRIM(C743)="-"),IF(TRIM(C742)="-",C743,C742),IF(AND(D742="",D743="")," ",IF(N(D742)&gt;N(D743),C742,C743)))</f>
        <v> </v>
      </c>
      <c r="H744" s="13"/>
      <c r="I744" s="25"/>
    </row>
    <row r="745" spans="1:9" ht="17.25" customHeight="1" thickBot="1">
      <c r="A745" s="33"/>
      <c r="B745" s="1"/>
      <c r="C745" s="27"/>
      <c r="D745" s="4"/>
      <c r="E745" s="4"/>
      <c r="F745" s="17">
        <f>B746</f>
        <v>154</v>
      </c>
      <c r="G745" s="18" t="str">
        <f>IF(OR(TRIM(C746)="-",TRIM(C747)="-"),IF(TRIM(C746)="-",C747,C746),IF(AND(D746="",D747="")," ",IF(N(D746)&gt;N(D747),C746,C747)))</f>
        <v> </v>
      </c>
      <c r="H745" s="19"/>
      <c r="I745" s="28"/>
    </row>
    <row r="746" spans="1:9" ht="17.25" customHeight="1" thickBot="1">
      <c r="A746" s="36"/>
      <c r="B746" s="11">
        <f>B724+4</f>
        <v>154</v>
      </c>
      <c r="C746" s="12"/>
      <c r="D746" s="13"/>
      <c r="E746" s="34"/>
      <c r="F746" s="1"/>
      <c r="G746" s="27"/>
      <c r="H746" s="4"/>
      <c r="I746" s="28"/>
    </row>
    <row r="747" spans="1:9" ht="17.25" customHeight="1" thickBot="1" thickTop="1">
      <c r="A747" s="36"/>
      <c r="B747" s="17">
        <f>B725+4</f>
        <v>155</v>
      </c>
      <c r="C747" s="18"/>
      <c r="D747" s="19"/>
      <c r="E747" s="35"/>
      <c r="F747" s="1"/>
      <c r="G747" s="28"/>
      <c r="H747" s="4"/>
      <c r="I747" s="28"/>
    </row>
    <row r="748" spans="1:9" ht="17.25" customHeight="1">
      <c r="A748" s="23"/>
      <c r="B748" s="1"/>
      <c r="C748" s="29"/>
      <c r="D748" s="15"/>
      <c r="E748" s="1"/>
      <c r="F748" s="1"/>
      <c r="G748" s="28"/>
      <c r="H748" s="4"/>
      <c r="I748" s="28"/>
    </row>
    <row r="749" spans="1:9" ht="17.25" customHeight="1">
      <c r="A749" s="26"/>
      <c r="B749" s="1"/>
      <c r="C749" s="29"/>
      <c r="D749" s="1"/>
      <c r="E749" s="1"/>
      <c r="F749" s="1"/>
      <c r="G749" s="28"/>
      <c r="H749" s="4"/>
      <c r="I749" s="28"/>
    </row>
    <row r="750" spans="1:9" ht="17.25" customHeight="1">
      <c r="A750" s="23"/>
      <c r="B750" s="1"/>
      <c r="C750" s="30"/>
      <c r="D750" s="1"/>
      <c r="E750" s="1"/>
      <c r="F750" s="1"/>
      <c r="G750" s="38"/>
      <c r="H750" s="4"/>
      <c r="I750" s="28"/>
    </row>
    <row r="751" spans="1:9" ht="17.25" customHeight="1" thickBot="1">
      <c r="A751" s="26"/>
      <c r="B751" s="1"/>
      <c r="C751" s="30"/>
      <c r="D751" s="1"/>
      <c r="E751" s="1"/>
      <c r="F751" s="28"/>
      <c r="G751" s="39"/>
      <c r="H751" s="37"/>
      <c r="I751" s="28"/>
    </row>
    <row r="752" spans="1:9" ht="17.25" customHeight="1" thickBot="1">
      <c r="A752" s="23"/>
      <c r="B752" s="1"/>
      <c r="C752" s="30"/>
      <c r="D752" s="1"/>
      <c r="E752" s="1"/>
      <c r="F752" s="28"/>
      <c r="G752" s="16" t="s">
        <v>111</v>
      </c>
      <c r="H752" s="4"/>
      <c r="I752" s="28"/>
    </row>
    <row r="753" spans="1:9" ht="17.25" customHeight="1" thickBot="1">
      <c r="A753" s="26"/>
      <c r="B753" s="1"/>
      <c r="C753" s="29"/>
      <c r="D753" s="1"/>
      <c r="E753" s="1"/>
      <c r="F753" s="31"/>
      <c r="G753" s="31"/>
      <c r="H753" s="4"/>
      <c r="I753" s="28"/>
    </row>
    <row r="754" spans="1:9" ht="17.25" customHeight="1">
      <c r="A754" s="26"/>
      <c r="B754" s="1"/>
      <c r="C754" s="29"/>
      <c r="D754" s="1"/>
      <c r="E754" s="1"/>
      <c r="F754" s="11">
        <f>B743</f>
        <v>156</v>
      </c>
      <c r="G754" s="12" t="str">
        <f>IF(OR(TRIM(C750)="-",TRIM(C751)="-"),IF(TRIM(C750)="-",C751,C750),IF(AND(D750="",D751="")," ",IF(N(D750)&gt;N(D751),C751,C750)))</f>
        <v> </v>
      </c>
      <c r="H754" s="13"/>
      <c r="I754" s="28"/>
    </row>
    <row r="755" spans="1:9" ht="17.25" customHeight="1" thickBot="1">
      <c r="A755" s="26"/>
      <c r="B755" s="1"/>
      <c r="C755" s="29"/>
      <c r="D755" s="1"/>
      <c r="E755" s="1"/>
      <c r="F755" s="17">
        <f>B747</f>
        <v>155</v>
      </c>
      <c r="G755" s="18" t="str">
        <f>IF(OR(TRIM(C758)="-",TRIM(C759)="-"),IF(TRIM(C758)="-",C759,C758),IF(AND(D758="",D759="")," ",IF(N(D758)&gt;N(D759),C759,C758)))</f>
        <v> </v>
      </c>
      <c r="H755" s="19"/>
      <c r="I755" s="28"/>
    </row>
    <row r="756" spans="1:9" ht="17.25" customHeight="1">
      <c r="A756" s="1"/>
      <c r="B756" s="1"/>
      <c r="C756" s="1"/>
      <c r="D756" s="1"/>
      <c r="E756" s="1"/>
      <c r="F756" s="1"/>
      <c r="G756" s="1"/>
      <c r="H756" s="1"/>
      <c r="I756" s="1"/>
    </row>
    <row r="757" spans="1:9" ht="17.25" customHeight="1">
      <c r="A757" s="1"/>
      <c r="B757" s="1"/>
      <c r="C757" s="1"/>
      <c r="D757" s="1"/>
      <c r="E757" s="1"/>
      <c r="F757" s="1"/>
      <c r="G757" s="1"/>
      <c r="H757" s="1"/>
      <c r="I757" s="1"/>
    </row>
    <row r="758" spans="1:9" ht="17.25" customHeight="1">
      <c r="A758" s="1"/>
      <c r="B758" s="2"/>
      <c r="C758" s="1"/>
      <c r="D758" s="1"/>
      <c r="E758" s="3"/>
      <c r="F758" s="1"/>
      <c r="G758" s="1"/>
      <c r="H758" s="1"/>
      <c r="I758" s="1"/>
    </row>
    <row r="759" spans="1:9" ht="17.25" customHeight="1">
      <c r="A759" s="6"/>
      <c r="B759" s="7"/>
      <c r="C759" s="8" t="s">
        <v>112</v>
      </c>
      <c r="D759" s="29"/>
      <c r="E759" s="29"/>
      <c r="F759" s="29"/>
      <c r="G759" s="29"/>
      <c r="H759" s="29"/>
      <c r="I759" s="29"/>
    </row>
    <row r="760" spans="1:9" ht="17.25" customHeight="1" thickBot="1">
      <c r="A760" s="25"/>
      <c r="B760" s="9"/>
      <c r="C760" s="10"/>
      <c r="D760" s="29"/>
      <c r="E760" s="29"/>
      <c r="F760" s="29"/>
      <c r="G760" s="29"/>
      <c r="H760" s="29"/>
      <c r="I760" s="29"/>
    </row>
    <row r="761" spans="1:9" ht="17.25" customHeight="1" thickBot="1">
      <c r="A761" s="36"/>
      <c r="B761" s="11">
        <f>B742+4</f>
        <v>157</v>
      </c>
      <c r="C761" s="12"/>
      <c r="D761" s="13"/>
      <c r="E761" s="14"/>
      <c r="F761" s="15"/>
      <c r="G761" s="16" t="s">
        <v>113</v>
      </c>
      <c r="H761" s="15"/>
      <c r="I761" s="1"/>
    </row>
    <row r="762" spans="1:9" ht="17.25" customHeight="1" thickBot="1" thickTop="1">
      <c r="A762" s="36"/>
      <c r="B762" s="17">
        <f>B743+4</f>
        <v>160</v>
      </c>
      <c r="C762" s="18"/>
      <c r="D762" s="19"/>
      <c r="E762" s="20"/>
      <c r="F762" s="21"/>
      <c r="G762" s="22"/>
      <c r="H762" s="15"/>
      <c r="I762" s="1"/>
    </row>
    <row r="763" spans="1:9" ht="17.25" customHeight="1">
      <c r="A763" s="32"/>
      <c r="B763" s="1"/>
      <c r="C763" s="24"/>
      <c r="D763" s="4"/>
      <c r="E763" s="4"/>
      <c r="F763" s="11">
        <f>F744+4</f>
        <v>157</v>
      </c>
      <c r="G763" s="12" t="str">
        <f>IF(OR(TRIM(C761)="-",TRIM(C762)="-"),IF(TRIM(C761)="-",C762,C761),IF(AND(D761="",D762="")," ",IF(N(D761)&gt;N(D762),C761,C762)))</f>
        <v> </v>
      </c>
      <c r="H763" s="13"/>
      <c r="I763" s="25"/>
    </row>
    <row r="764" spans="1:9" ht="17.25" customHeight="1" thickBot="1">
      <c r="A764" s="33"/>
      <c r="B764" s="1"/>
      <c r="C764" s="27"/>
      <c r="D764" s="4"/>
      <c r="E764" s="4"/>
      <c r="F764" s="17">
        <f>F745+4</f>
        <v>158</v>
      </c>
      <c r="G764" s="18" t="str">
        <f>IF(OR(TRIM(C765)="-",TRIM(C766)="-"),IF(TRIM(C765)="-",C766,C765),IF(AND(D765="",D766="")," ",IF(N(D765)&gt;N(D766),C765,C766)))</f>
        <v> </v>
      </c>
      <c r="H764" s="19"/>
      <c r="I764" s="28"/>
    </row>
    <row r="765" spans="1:9" ht="17.25" customHeight="1" thickBot="1">
      <c r="A765" s="36"/>
      <c r="B765" s="11">
        <f>B746+4</f>
        <v>158</v>
      </c>
      <c r="C765" s="12"/>
      <c r="D765" s="13"/>
      <c r="E765" s="34"/>
      <c r="F765" s="1"/>
      <c r="G765" s="27"/>
      <c r="H765" s="4"/>
      <c r="I765" s="28"/>
    </row>
    <row r="766" spans="1:9" ht="17.25" customHeight="1" thickBot="1" thickTop="1">
      <c r="A766" s="36"/>
      <c r="B766" s="17">
        <f>B747+4</f>
        <v>159</v>
      </c>
      <c r="C766" s="18"/>
      <c r="D766" s="19"/>
      <c r="E766" s="35"/>
      <c r="F766" s="1"/>
      <c r="G766" s="28"/>
      <c r="H766" s="4"/>
      <c r="I766" s="28"/>
    </row>
    <row r="767" spans="1:9" ht="17.25" customHeight="1">
      <c r="A767" s="23"/>
      <c r="B767" s="1"/>
      <c r="C767" s="29"/>
      <c r="D767" s="15"/>
      <c r="E767" s="1"/>
      <c r="F767" s="1"/>
      <c r="G767" s="28"/>
      <c r="H767" s="4"/>
      <c r="I767" s="28"/>
    </row>
    <row r="768" spans="1:9" ht="17.25" customHeight="1">
      <c r="A768" s="26"/>
      <c r="B768" s="1"/>
      <c r="C768" s="29"/>
      <c r="D768" s="1"/>
      <c r="E768" s="1"/>
      <c r="F768" s="1"/>
      <c r="G768" s="28"/>
      <c r="H768" s="4"/>
      <c r="I768" s="28"/>
    </row>
    <row r="769" spans="1:9" ht="17.25" customHeight="1">
      <c r="A769" s="23"/>
      <c r="B769" s="1"/>
      <c r="C769" s="30"/>
      <c r="D769" s="1"/>
      <c r="E769" s="1"/>
      <c r="F769" s="1"/>
      <c r="G769" s="38"/>
      <c r="H769" s="4"/>
      <c r="I769" s="28"/>
    </row>
    <row r="770" spans="1:9" ht="17.25" customHeight="1" thickBot="1">
      <c r="A770" s="26"/>
      <c r="B770" s="1"/>
      <c r="C770" s="30"/>
      <c r="D770" s="1"/>
      <c r="E770" s="1"/>
      <c r="F770" s="28"/>
      <c r="G770" s="39"/>
      <c r="H770" s="37"/>
      <c r="I770" s="28"/>
    </row>
    <row r="771" spans="1:9" ht="17.25" customHeight="1" thickBot="1">
      <c r="A771" s="23"/>
      <c r="B771" s="1"/>
      <c r="C771" s="30"/>
      <c r="D771" s="1"/>
      <c r="E771" s="1"/>
      <c r="F771" s="28"/>
      <c r="G771" s="16" t="s">
        <v>114</v>
      </c>
      <c r="H771" s="4"/>
      <c r="I771" s="28"/>
    </row>
    <row r="772" spans="1:9" ht="17.25" customHeight="1" thickBot="1">
      <c r="A772" s="26"/>
      <c r="B772" s="1"/>
      <c r="C772" s="29"/>
      <c r="D772" s="1"/>
      <c r="E772" s="1"/>
      <c r="F772" s="31"/>
      <c r="G772" s="31"/>
      <c r="H772" s="4"/>
      <c r="I772" s="28"/>
    </row>
    <row r="773" spans="1:9" ht="17.25" customHeight="1">
      <c r="A773" s="26"/>
      <c r="B773" s="1"/>
      <c r="C773" s="29"/>
      <c r="D773" s="1"/>
      <c r="E773" s="1"/>
      <c r="F773" s="11">
        <f>F754+4</f>
        <v>160</v>
      </c>
      <c r="G773" s="12" t="str">
        <f>IF(OR(TRIM(C769)="-",TRIM(C770)="-"),IF(TRIM(C769)="-",C770,C769),IF(AND(D769="",D770="")," ",IF(N(D769)&gt;N(D770),C770,C769)))</f>
        <v> </v>
      </c>
      <c r="H773" s="13"/>
      <c r="I773" s="28"/>
    </row>
    <row r="774" spans="1:9" ht="17.25" customHeight="1" thickBot="1">
      <c r="A774" s="26"/>
      <c r="B774" s="1"/>
      <c r="C774" s="29"/>
      <c r="D774" s="1"/>
      <c r="E774" s="1"/>
      <c r="F774" s="17">
        <f>F755+4</f>
        <v>159</v>
      </c>
      <c r="G774" s="18" t="str">
        <f>IF(OR(TRIM(C777)="-",TRIM(C778)="-"),IF(TRIM(C777)="-",C778,C777),IF(AND(D777="",D778="")," ",IF(N(D777)&gt;N(D778),C778,C777)))</f>
        <v> </v>
      </c>
      <c r="H774" s="19"/>
      <c r="I774" s="28"/>
    </row>
    <row r="775" spans="1:9" ht="17.25" customHeight="1">
      <c r="A775" s="30"/>
      <c r="B775" s="30"/>
      <c r="C775" s="30"/>
      <c r="D775" s="30"/>
      <c r="E775" s="30"/>
      <c r="F775" s="30"/>
      <c r="G775" s="30"/>
      <c r="H775" s="30"/>
      <c r="I775" s="30"/>
    </row>
    <row r="776" spans="1:9" ht="17.25" customHeight="1">
      <c r="A776" s="30"/>
      <c r="B776" s="30"/>
      <c r="C776" s="30"/>
      <c r="D776" s="30"/>
      <c r="E776" s="30"/>
      <c r="F776" s="30"/>
      <c r="G776" s="30"/>
      <c r="H776" s="30"/>
      <c r="I776" s="30"/>
    </row>
    <row r="777" spans="1:9" ht="17.25" customHeight="1">
      <c r="A777" s="30"/>
      <c r="B777" s="30"/>
      <c r="C777" s="30"/>
      <c r="D777" s="30"/>
      <c r="E777" s="30"/>
      <c r="F777" s="30"/>
      <c r="G777" s="30"/>
      <c r="H777" s="30"/>
      <c r="I777" s="30"/>
    </row>
    <row r="778" spans="1:9" ht="17.25" customHeight="1">
      <c r="A778" s="30"/>
      <c r="B778" s="30"/>
      <c r="C778" s="30"/>
      <c r="D778" s="30"/>
      <c r="E778" s="30"/>
      <c r="F778" s="30"/>
      <c r="G778" s="30"/>
      <c r="H778" s="30"/>
      <c r="I778" s="30"/>
    </row>
    <row r="779" spans="1:9" ht="17.25" customHeight="1">
      <c r="A779" s="30"/>
      <c r="B779" s="30"/>
      <c r="C779" s="30"/>
      <c r="D779" s="30"/>
      <c r="E779" s="30"/>
      <c r="F779" s="30"/>
      <c r="G779" s="30"/>
      <c r="H779" s="30"/>
      <c r="I779" s="30"/>
    </row>
    <row r="780" spans="1:9" ht="17.25" customHeight="1">
      <c r="A780" s="1"/>
      <c r="B780" s="2"/>
      <c r="C780" s="1"/>
      <c r="D780" s="1"/>
      <c r="E780" s="3"/>
      <c r="F780" s="1"/>
      <c r="G780" s="1"/>
      <c r="H780" s="1"/>
      <c r="I780" s="1"/>
    </row>
    <row r="781" spans="1:9" ht="17.25" customHeight="1">
      <c r="A781" s="6"/>
      <c r="B781" s="7"/>
      <c r="C781" s="50" t="s">
        <v>115</v>
      </c>
      <c r="D781" s="29"/>
      <c r="E781" s="29"/>
      <c r="F781" s="29"/>
      <c r="G781" s="29"/>
      <c r="H781" s="29"/>
      <c r="I781" s="29"/>
    </row>
    <row r="782" spans="1:9" ht="17.25" customHeight="1" thickBot="1">
      <c r="A782" s="25"/>
      <c r="B782" s="9"/>
      <c r="C782" s="10"/>
      <c r="D782" s="29"/>
      <c r="E782" s="29"/>
      <c r="F782" s="29"/>
      <c r="G782" s="29"/>
      <c r="H782" s="29"/>
      <c r="I782" s="29"/>
    </row>
    <row r="783" spans="1:9" ht="17.25" customHeight="1" thickBot="1">
      <c r="A783" s="36"/>
      <c r="B783" s="11">
        <f>B761+4</f>
        <v>161</v>
      </c>
      <c r="C783" s="12"/>
      <c r="D783" s="13"/>
      <c r="E783" s="14"/>
      <c r="F783" s="15"/>
      <c r="G783" s="16" t="s">
        <v>116</v>
      </c>
      <c r="H783" s="15"/>
      <c r="I783" s="1"/>
    </row>
    <row r="784" spans="1:9" ht="17.25" customHeight="1" thickBot="1" thickTop="1">
      <c r="A784" s="36"/>
      <c r="B784" s="17">
        <f>B762+4</f>
        <v>164</v>
      </c>
      <c r="C784" s="18"/>
      <c r="D784" s="19"/>
      <c r="E784" s="20"/>
      <c r="F784" s="21"/>
      <c r="G784" s="22"/>
      <c r="H784" s="15"/>
      <c r="I784" s="1"/>
    </row>
    <row r="785" spans="1:9" ht="17.25" customHeight="1">
      <c r="A785" s="32"/>
      <c r="B785" s="1"/>
      <c r="C785" s="24"/>
      <c r="D785" s="4"/>
      <c r="E785" s="4"/>
      <c r="F785" s="11">
        <f>B783</f>
        <v>161</v>
      </c>
      <c r="G785" s="12" t="str">
        <f>IF(OR(TRIM(C783)="-",TRIM(C784)="-"),IF(TRIM(C783)="-",C784,C783),IF(AND(D783="",D784="")," ",IF(N(D783)&gt;N(D784),C783,C784)))</f>
        <v> </v>
      </c>
      <c r="H785" s="13"/>
      <c r="I785" s="25"/>
    </row>
    <row r="786" spans="1:9" ht="17.25" customHeight="1" thickBot="1">
      <c r="A786" s="33"/>
      <c r="B786" s="1"/>
      <c r="C786" s="27"/>
      <c r="D786" s="4"/>
      <c r="E786" s="4"/>
      <c r="F786" s="17">
        <f>B787</f>
        <v>162</v>
      </c>
      <c r="G786" s="18" t="str">
        <f>IF(OR(TRIM(C787)="-",TRIM(C788)="-"),IF(TRIM(C787)="-",C788,C787),IF(AND(D787="",D788="")," ",IF(N(D787)&gt;N(D788),C787,C788)))</f>
        <v> </v>
      </c>
      <c r="H786" s="19"/>
      <c r="I786" s="28"/>
    </row>
    <row r="787" spans="1:9" ht="17.25" customHeight="1" thickBot="1">
      <c r="A787" s="36"/>
      <c r="B787" s="11">
        <f>B765+4</f>
        <v>162</v>
      </c>
      <c r="C787" s="12"/>
      <c r="D787" s="13"/>
      <c r="E787" s="34"/>
      <c r="F787" s="1"/>
      <c r="G787" s="27"/>
      <c r="H787" s="4"/>
      <c r="I787" s="28"/>
    </row>
    <row r="788" spans="1:9" ht="17.25" customHeight="1" thickBot="1" thickTop="1">
      <c r="A788" s="36"/>
      <c r="B788" s="17">
        <f>B766+4</f>
        <v>163</v>
      </c>
      <c r="C788" s="18"/>
      <c r="D788" s="19"/>
      <c r="E788" s="35"/>
      <c r="F788" s="1"/>
      <c r="G788" s="28"/>
      <c r="H788" s="4"/>
      <c r="I788" s="28"/>
    </row>
    <row r="789" spans="1:9" ht="17.25" customHeight="1">
      <c r="A789" s="23"/>
      <c r="B789" s="1"/>
      <c r="C789" s="29"/>
      <c r="D789" s="15"/>
      <c r="E789" s="1"/>
      <c r="F789" s="1"/>
      <c r="G789" s="28"/>
      <c r="H789" s="4"/>
      <c r="I789" s="28"/>
    </row>
    <row r="790" spans="1:9" ht="17.25" customHeight="1">
      <c r="A790" s="26"/>
      <c r="B790" s="1"/>
      <c r="C790" s="29"/>
      <c r="D790" s="1"/>
      <c r="E790" s="1"/>
      <c r="F790" s="1"/>
      <c r="G790" s="28"/>
      <c r="H790" s="4"/>
      <c r="I790" s="28"/>
    </row>
    <row r="791" spans="1:9" ht="17.25" customHeight="1">
      <c r="A791" s="23"/>
      <c r="B791" s="1"/>
      <c r="C791" s="30"/>
      <c r="D791" s="1"/>
      <c r="E791" s="1"/>
      <c r="F791" s="1"/>
      <c r="G791" s="38"/>
      <c r="H791" s="4"/>
      <c r="I791" s="28"/>
    </row>
    <row r="792" spans="1:9" ht="17.25" customHeight="1" thickBot="1">
      <c r="A792" s="26"/>
      <c r="B792" s="1"/>
      <c r="C792" s="30"/>
      <c r="D792" s="1"/>
      <c r="E792" s="1"/>
      <c r="F792" s="28"/>
      <c r="G792" s="39"/>
      <c r="H792" s="37"/>
      <c r="I792" s="28"/>
    </row>
    <row r="793" spans="1:9" ht="17.25" customHeight="1" thickBot="1">
      <c r="A793" s="23"/>
      <c r="B793" s="1"/>
      <c r="C793" s="30"/>
      <c r="D793" s="1"/>
      <c r="E793" s="1"/>
      <c r="F793" s="28"/>
      <c r="G793" s="16" t="s">
        <v>117</v>
      </c>
      <c r="H793" s="4"/>
      <c r="I793" s="28"/>
    </row>
    <row r="794" spans="1:9" ht="17.25" customHeight="1" thickBot="1">
      <c r="A794" s="26"/>
      <c r="B794" s="1"/>
      <c r="C794" s="29"/>
      <c r="D794" s="1"/>
      <c r="E794" s="1"/>
      <c r="F794" s="31"/>
      <c r="G794" s="31"/>
      <c r="H794" s="4"/>
      <c r="I794" s="28"/>
    </row>
    <row r="795" spans="1:9" ht="17.25" customHeight="1">
      <c r="A795" s="26"/>
      <c r="B795" s="1"/>
      <c r="C795" s="29"/>
      <c r="D795" s="1"/>
      <c r="E795" s="1"/>
      <c r="F795" s="11">
        <f>B784</f>
        <v>164</v>
      </c>
      <c r="G795" s="12" t="str">
        <f>IF(OR(TRIM(C791)="-",TRIM(C792)="-"),IF(TRIM(C791)="-",C792,C791),IF(AND(D791="",D792="")," ",IF(N(D791)&gt;N(D792),C792,C791)))</f>
        <v> </v>
      </c>
      <c r="H795" s="13"/>
      <c r="I795" s="28"/>
    </row>
    <row r="796" spans="1:9" ht="17.25" customHeight="1" thickBot="1">
      <c r="A796" s="26"/>
      <c r="B796" s="1"/>
      <c r="C796" s="29"/>
      <c r="D796" s="1"/>
      <c r="E796" s="1"/>
      <c r="F796" s="17">
        <f>B788</f>
        <v>163</v>
      </c>
      <c r="G796" s="18" t="str">
        <f>IF(OR(TRIM(C799)="-",TRIM(C800)="-"),IF(TRIM(C799)="-",C800,C799),IF(AND(D799="",D800="")," ",IF(N(D799)&gt;N(D800),C800,C799)))</f>
        <v> </v>
      </c>
      <c r="H796" s="19"/>
      <c r="I796" s="28"/>
    </row>
    <row r="797" spans="1:9" ht="17.25" customHeight="1">
      <c r="A797" s="1"/>
      <c r="B797" s="1"/>
      <c r="C797" s="1"/>
      <c r="D797" s="1"/>
      <c r="E797" s="1"/>
      <c r="F797" s="1"/>
      <c r="G797" s="1"/>
      <c r="H797" s="1"/>
      <c r="I797" s="1"/>
    </row>
    <row r="798" spans="1:9" ht="17.25" customHeight="1">
      <c r="A798" s="1"/>
      <c r="B798" s="1"/>
      <c r="C798" s="1"/>
      <c r="D798" s="1"/>
      <c r="E798" s="1"/>
      <c r="F798" s="1"/>
      <c r="G798" s="1"/>
      <c r="H798" s="1"/>
      <c r="I798" s="1"/>
    </row>
    <row r="799" spans="1:9" ht="17.25" customHeight="1">
      <c r="A799" s="1"/>
      <c r="B799" s="2"/>
      <c r="C799" s="1"/>
      <c r="D799" s="1"/>
      <c r="E799" s="3"/>
      <c r="F799" s="1"/>
      <c r="G799" s="1"/>
      <c r="H799" s="1"/>
      <c r="I799" s="1"/>
    </row>
    <row r="800" spans="1:9" ht="17.25" customHeight="1">
      <c r="A800" s="6"/>
      <c r="B800" s="7"/>
      <c r="C800" s="8" t="s">
        <v>118</v>
      </c>
      <c r="D800" s="29"/>
      <c r="E800" s="29"/>
      <c r="F800" s="29"/>
      <c r="G800" s="29"/>
      <c r="H800" s="29"/>
      <c r="I800" s="29"/>
    </row>
    <row r="801" spans="1:9" ht="17.25" customHeight="1" thickBot="1">
      <c r="A801" s="25"/>
      <c r="B801" s="9"/>
      <c r="C801" s="10"/>
      <c r="D801" s="29"/>
      <c r="E801" s="29"/>
      <c r="F801" s="29"/>
      <c r="G801" s="29"/>
      <c r="H801" s="29"/>
      <c r="I801" s="29"/>
    </row>
    <row r="802" spans="1:9" ht="17.25" customHeight="1" thickBot="1">
      <c r="A802" s="36"/>
      <c r="B802" s="11">
        <f>B783+4</f>
        <v>165</v>
      </c>
      <c r="C802" s="12"/>
      <c r="D802" s="13"/>
      <c r="E802" s="14"/>
      <c r="F802" s="15"/>
      <c r="G802" s="16" t="s">
        <v>119</v>
      </c>
      <c r="H802" s="15"/>
      <c r="I802" s="1"/>
    </row>
    <row r="803" spans="1:9" ht="17.25" customHeight="1" thickBot="1" thickTop="1">
      <c r="A803" s="36"/>
      <c r="B803" s="17">
        <f>B784+4</f>
        <v>168</v>
      </c>
      <c r="C803" s="18"/>
      <c r="D803" s="19"/>
      <c r="E803" s="20"/>
      <c r="F803" s="21"/>
      <c r="G803" s="22"/>
      <c r="H803" s="15"/>
      <c r="I803" s="1"/>
    </row>
    <row r="804" spans="1:9" ht="17.25" customHeight="1">
      <c r="A804" s="32"/>
      <c r="B804" s="1"/>
      <c r="C804" s="24"/>
      <c r="D804" s="4"/>
      <c r="E804" s="4"/>
      <c r="F804" s="11">
        <f>F785+4</f>
        <v>165</v>
      </c>
      <c r="G804" s="12" t="str">
        <f>IF(OR(TRIM(C802)="-",TRIM(C803)="-"),IF(TRIM(C802)="-",C803,C802),IF(AND(D802="",D803="")," ",IF(N(D802)&gt;N(D803),C802,C803)))</f>
        <v> </v>
      </c>
      <c r="H804" s="13"/>
      <c r="I804" s="25"/>
    </row>
    <row r="805" spans="1:9" ht="17.25" customHeight="1" thickBot="1">
      <c r="A805" s="33"/>
      <c r="B805" s="1"/>
      <c r="C805" s="27"/>
      <c r="D805" s="4"/>
      <c r="E805" s="4"/>
      <c r="F805" s="17">
        <f>F786+4</f>
        <v>166</v>
      </c>
      <c r="G805" s="18" t="str">
        <f>IF(OR(TRIM(C806)="-",TRIM(C807)="-"),IF(TRIM(C806)="-",C807,C806),IF(AND(D806="",D807="")," ",IF(N(D806)&gt;N(D807),C806,C807)))</f>
        <v> </v>
      </c>
      <c r="H805" s="19"/>
      <c r="I805" s="28"/>
    </row>
    <row r="806" spans="1:9" ht="17.25" customHeight="1" thickBot="1">
      <c r="A806" s="36"/>
      <c r="B806" s="11">
        <f>B787+4</f>
        <v>166</v>
      </c>
      <c r="C806" s="12"/>
      <c r="D806" s="13"/>
      <c r="E806" s="34"/>
      <c r="F806" s="1"/>
      <c r="G806" s="27"/>
      <c r="H806" s="4"/>
      <c r="I806" s="28"/>
    </row>
    <row r="807" spans="1:9" ht="17.25" customHeight="1" thickBot="1" thickTop="1">
      <c r="A807" s="36"/>
      <c r="B807" s="17">
        <f>B788+4</f>
        <v>167</v>
      </c>
      <c r="C807" s="18"/>
      <c r="D807" s="19"/>
      <c r="E807" s="35"/>
      <c r="F807" s="1"/>
      <c r="G807" s="28"/>
      <c r="H807" s="4"/>
      <c r="I807" s="28"/>
    </row>
    <row r="808" spans="1:9" ht="17.25" customHeight="1">
      <c r="A808" s="23"/>
      <c r="B808" s="1"/>
      <c r="C808" s="29"/>
      <c r="D808" s="15"/>
      <c r="E808" s="1"/>
      <c r="F808" s="1"/>
      <c r="G808" s="28"/>
      <c r="H808" s="4"/>
      <c r="I808" s="28"/>
    </row>
    <row r="809" spans="1:9" ht="17.25" customHeight="1">
      <c r="A809" s="26"/>
      <c r="B809" s="1"/>
      <c r="C809" s="29"/>
      <c r="D809" s="1"/>
      <c r="E809" s="1"/>
      <c r="F809" s="1"/>
      <c r="G809" s="28"/>
      <c r="H809" s="4"/>
      <c r="I809" s="28"/>
    </row>
    <row r="810" spans="1:9" ht="17.25" customHeight="1">
      <c r="A810" s="23"/>
      <c r="B810" s="1"/>
      <c r="C810" s="30"/>
      <c r="D810" s="1"/>
      <c r="E810" s="1"/>
      <c r="F810" s="1"/>
      <c r="G810" s="38"/>
      <c r="H810" s="4"/>
      <c r="I810" s="28"/>
    </row>
    <row r="811" spans="1:9" ht="17.25" customHeight="1" thickBot="1">
      <c r="A811" s="26"/>
      <c r="B811" s="1"/>
      <c r="C811" s="30"/>
      <c r="D811" s="1"/>
      <c r="E811" s="1"/>
      <c r="F811" s="28"/>
      <c r="G811" s="39"/>
      <c r="H811" s="37"/>
      <c r="I811" s="28"/>
    </row>
    <row r="812" spans="1:9" ht="17.25" customHeight="1" thickBot="1">
      <c r="A812" s="23"/>
      <c r="B812" s="1"/>
      <c r="C812" s="30"/>
      <c r="D812" s="1"/>
      <c r="E812" s="1"/>
      <c r="F812" s="28"/>
      <c r="G812" s="16" t="s">
        <v>120</v>
      </c>
      <c r="H812" s="4"/>
      <c r="I812" s="28"/>
    </row>
    <row r="813" spans="1:9" ht="17.25" customHeight="1" thickBot="1">
      <c r="A813" s="26"/>
      <c r="B813" s="1"/>
      <c r="C813" s="29"/>
      <c r="D813" s="1"/>
      <c r="E813" s="1"/>
      <c r="F813" s="31"/>
      <c r="G813" s="31"/>
      <c r="H813" s="4"/>
      <c r="I813" s="28"/>
    </row>
    <row r="814" spans="1:9" ht="17.25" customHeight="1">
      <c r="A814" s="26"/>
      <c r="B814" s="1"/>
      <c r="C814" s="29"/>
      <c r="D814" s="1"/>
      <c r="E814" s="1"/>
      <c r="F814" s="11">
        <f>F795+4</f>
        <v>168</v>
      </c>
      <c r="G814" s="12" t="str">
        <f>IF(OR(TRIM(C810)="-",TRIM(C811)="-"),IF(TRIM(C810)="-",C811,C810),IF(AND(D810="",D811="")," ",IF(N(D810)&gt;N(D811),C811,C810)))</f>
        <v> </v>
      </c>
      <c r="H814" s="13"/>
      <c r="I814" s="28"/>
    </row>
    <row r="815" spans="1:9" ht="17.25" customHeight="1" thickBot="1">
      <c r="A815" s="26"/>
      <c r="B815" s="1"/>
      <c r="C815" s="29"/>
      <c r="D815" s="1"/>
      <c r="E815" s="1"/>
      <c r="F815" s="17">
        <f>F796+4</f>
        <v>167</v>
      </c>
      <c r="G815" s="18" t="str">
        <f>IF(OR(TRIM(C818)="-",TRIM(C819)="-"),IF(TRIM(C818)="-",C819,C818),IF(AND(D818="",D819="")," ",IF(N(D818)&gt;N(D819),C819,C818)))</f>
        <v> </v>
      </c>
      <c r="H815" s="19"/>
      <c r="I815" s="28"/>
    </row>
    <row r="816" spans="1:9" ht="17.25" customHeight="1">
      <c r="A816" s="30"/>
      <c r="B816" s="30"/>
      <c r="C816" s="30"/>
      <c r="D816" s="30"/>
      <c r="E816" s="30"/>
      <c r="F816" s="30"/>
      <c r="G816" s="30"/>
      <c r="H816" s="30"/>
      <c r="I816" s="30"/>
    </row>
    <row r="817" spans="1:9" ht="17.25" customHeight="1">
      <c r="A817" s="30"/>
      <c r="B817" s="30"/>
      <c r="C817" s="30"/>
      <c r="D817" s="30"/>
      <c r="E817" s="30"/>
      <c r="F817" s="30"/>
      <c r="G817" s="30"/>
      <c r="H817" s="30"/>
      <c r="I817" s="30"/>
    </row>
    <row r="818" spans="1:9" ht="17.25" customHeight="1">
      <c r="A818" s="30"/>
      <c r="B818" s="30"/>
      <c r="C818" s="30"/>
      <c r="D818" s="30"/>
      <c r="E818" s="30"/>
      <c r="F818" s="30"/>
      <c r="G818" s="30"/>
      <c r="H818" s="30"/>
      <c r="I818" s="30"/>
    </row>
    <row r="819" spans="1:9" ht="17.25" customHeight="1">
      <c r="A819" s="30"/>
      <c r="B819" s="30"/>
      <c r="C819" s="30"/>
      <c r="D819" s="30"/>
      <c r="E819" s="30"/>
      <c r="F819" s="30"/>
      <c r="G819" s="30"/>
      <c r="H819" s="30"/>
      <c r="I819" s="30"/>
    </row>
    <row r="820" spans="1:9" ht="17.25" customHeight="1">
      <c r="A820" s="30"/>
      <c r="B820" s="30"/>
      <c r="C820" s="30"/>
      <c r="D820" s="30"/>
      <c r="E820" s="30"/>
      <c r="F820" s="30"/>
      <c r="G820" s="30"/>
      <c r="H820" s="30"/>
      <c r="I820" s="30"/>
    </row>
    <row r="821" spans="1:9" ht="17.25" customHeight="1">
      <c r="A821" s="1"/>
      <c r="B821" s="2"/>
      <c r="C821" s="1"/>
      <c r="D821" s="1"/>
      <c r="E821" s="3"/>
      <c r="F821" s="1"/>
      <c r="G821" s="1"/>
      <c r="H821" s="1"/>
      <c r="I821" s="1"/>
    </row>
    <row r="822" spans="1:9" ht="17.25" customHeight="1">
      <c r="A822" s="6"/>
      <c r="B822" s="7"/>
      <c r="C822" s="50" t="s">
        <v>121</v>
      </c>
      <c r="D822" s="29"/>
      <c r="E822" s="29"/>
      <c r="F822" s="29"/>
      <c r="G822" s="29"/>
      <c r="H822" s="29"/>
      <c r="I822" s="29"/>
    </row>
    <row r="823" spans="1:9" ht="17.25" customHeight="1" thickBot="1">
      <c r="A823" s="25"/>
      <c r="B823" s="9"/>
      <c r="C823" s="10"/>
      <c r="D823" s="29"/>
      <c r="E823" s="29"/>
      <c r="F823" s="29"/>
      <c r="G823" s="29"/>
      <c r="H823" s="29"/>
      <c r="I823" s="29"/>
    </row>
    <row r="824" spans="1:9" ht="17.25" customHeight="1" thickBot="1">
      <c r="A824" s="36"/>
      <c r="B824" s="11">
        <f>B802+4</f>
        <v>169</v>
      </c>
      <c r="C824" s="12"/>
      <c r="D824" s="13"/>
      <c r="E824" s="14"/>
      <c r="F824" s="15"/>
      <c r="G824" s="16" t="s">
        <v>122</v>
      </c>
      <c r="H824" s="15"/>
      <c r="I824" s="1"/>
    </row>
    <row r="825" spans="1:9" ht="17.25" customHeight="1" thickBot="1" thickTop="1">
      <c r="A825" s="36"/>
      <c r="B825" s="17">
        <f>B803+4</f>
        <v>172</v>
      </c>
      <c r="C825" s="18"/>
      <c r="D825" s="19"/>
      <c r="E825" s="20"/>
      <c r="F825" s="21"/>
      <c r="G825" s="22"/>
      <c r="H825" s="15"/>
      <c r="I825" s="1"/>
    </row>
    <row r="826" spans="1:9" ht="17.25" customHeight="1">
      <c r="A826" s="32"/>
      <c r="B826" s="1"/>
      <c r="C826" s="24"/>
      <c r="D826" s="4"/>
      <c r="E826" s="4"/>
      <c r="F826" s="11">
        <f>B824</f>
        <v>169</v>
      </c>
      <c r="G826" s="12" t="str">
        <f>IF(OR(TRIM(C824)="-",TRIM(C825)="-"),IF(TRIM(C824)="-",C825,C824),IF(AND(D824="",D825="")," ",IF(N(D824)&gt;N(D825),C824,C825)))</f>
        <v> </v>
      </c>
      <c r="H826" s="13"/>
      <c r="I826" s="25"/>
    </row>
    <row r="827" spans="1:9" ht="17.25" customHeight="1" thickBot="1">
      <c r="A827" s="33"/>
      <c r="B827" s="1"/>
      <c r="C827" s="27"/>
      <c r="D827" s="4"/>
      <c r="E827" s="4"/>
      <c r="F827" s="17">
        <f>B828</f>
        <v>170</v>
      </c>
      <c r="G827" s="18" t="str">
        <f>IF(OR(TRIM(C828)="-",TRIM(C829)="-"),IF(TRIM(C828)="-",C829,C828),IF(AND(D828="",D829="")," ",IF(N(D828)&gt;N(D829),C828,C829)))</f>
        <v> </v>
      </c>
      <c r="H827" s="19"/>
      <c r="I827" s="28"/>
    </row>
    <row r="828" spans="1:9" ht="17.25" customHeight="1" thickBot="1">
      <c r="A828" s="36"/>
      <c r="B828" s="11">
        <f>B806+4</f>
        <v>170</v>
      </c>
      <c r="C828" s="12"/>
      <c r="D828" s="13"/>
      <c r="E828" s="34"/>
      <c r="F828" s="1"/>
      <c r="G828" s="27"/>
      <c r="H828" s="4"/>
      <c r="I828" s="28"/>
    </row>
    <row r="829" spans="1:9" ht="17.25" customHeight="1" thickBot="1" thickTop="1">
      <c r="A829" s="36"/>
      <c r="B829" s="17">
        <f>B807+4</f>
        <v>171</v>
      </c>
      <c r="C829" s="18"/>
      <c r="D829" s="19"/>
      <c r="E829" s="35"/>
      <c r="F829" s="1"/>
      <c r="G829" s="28"/>
      <c r="H829" s="4"/>
      <c r="I829" s="28"/>
    </row>
    <row r="830" spans="1:9" ht="17.25" customHeight="1">
      <c r="A830" s="23"/>
      <c r="B830" s="1"/>
      <c r="C830" s="29"/>
      <c r="D830" s="15"/>
      <c r="E830" s="1"/>
      <c r="F830" s="1"/>
      <c r="G830" s="28"/>
      <c r="H830" s="4"/>
      <c r="I830" s="28"/>
    </row>
    <row r="831" spans="1:9" ht="17.25" customHeight="1">
      <c r="A831" s="26"/>
      <c r="B831" s="1"/>
      <c r="C831" s="29"/>
      <c r="D831" s="1"/>
      <c r="E831" s="1"/>
      <c r="F831" s="1"/>
      <c r="G831" s="28"/>
      <c r="H831" s="4"/>
      <c r="I831" s="28"/>
    </row>
    <row r="832" spans="1:9" ht="17.25" customHeight="1">
      <c r="A832" s="23"/>
      <c r="B832" s="1"/>
      <c r="C832" s="30"/>
      <c r="D832" s="1"/>
      <c r="E832" s="1"/>
      <c r="F832" s="1"/>
      <c r="G832" s="38"/>
      <c r="H832" s="4"/>
      <c r="I832" s="28"/>
    </row>
    <row r="833" spans="1:9" ht="17.25" customHeight="1" thickBot="1">
      <c r="A833" s="26"/>
      <c r="B833" s="1"/>
      <c r="C833" s="30"/>
      <c r="D833" s="1"/>
      <c r="E833" s="1"/>
      <c r="F833" s="28"/>
      <c r="G833" s="39"/>
      <c r="H833" s="37"/>
      <c r="I833" s="28"/>
    </row>
    <row r="834" spans="1:9" ht="17.25" customHeight="1" thickBot="1">
      <c r="A834" s="23"/>
      <c r="B834" s="1"/>
      <c r="C834" s="30"/>
      <c r="D834" s="1"/>
      <c r="E834" s="1"/>
      <c r="F834" s="28"/>
      <c r="G834" s="16" t="s">
        <v>123</v>
      </c>
      <c r="H834" s="4"/>
      <c r="I834" s="28"/>
    </row>
    <row r="835" spans="1:9" ht="17.25" customHeight="1" thickBot="1">
      <c r="A835" s="26"/>
      <c r="B835" s="1"/>
      <c r="C835" s="29"/>
      <c r="D835" s="1"/>
      <c r="E835" s="1"/>
      <c r="F835" s="31"/>
      <c r="G835" s="31"/>
      <c r="H835" s="4"/>
      <c r="I835" s="28"/>
    </row>
    <row r="836" spans="1:9" ht="17.25" customHeight="1">
      <c r="A836" s="26"/>
      <c r="B836" s="1"/>
      <c r="C836" s="29"/>
      <c r="D836" s="1"/>
      <c r="E836" s="1"/>
      <c r="F836" s="11">
        <f>B825</f>
        <v>172</v>
      </c>
      <c r="G836" s="12" t="str">
        <f>IF(OR(TRIM(C832)="-",TRIM(C833)="-"),IF(TRIM(C832)="-",C833,C832),IF(AND(D832="",D833="")," ",IF(N(D832)&gt;N(D833),C833,C832)))</f>
        <v> </v>
      </c>
      <c r="H836" s="13"/>
      <c r="I836" s="28"/>
    </row>
    <row r="837" spans="1:9" ht="17.25" customHeight="1" thickBot="1">
      <c r="A837" s="26"/>
      <c r="B837" s="1"/>
      <c r="C837" s="29"/>
      <c r="D837" s="1"/>
      <c r="E837" s="1"/>
      <c r="F837" s="17">
        <f>B829</f>
        <v>171</v>
      </c>
      <c r="G837" s="18" t="str">
        <f>IF(OR(TRIM(C840)="-",TRIM(C841)="-"),IF(TRIM(C840)="-",C841,C840),IF(AND(D840="",D841="")," ",IF(N(D840)&gt;N(D841),C841,C840)))</f>
        <v> </v>
      </c>
      <c r="H837" s="19"/>
      <c r="I837" s="28"/>
    </row>
    <row r="838" spans="1:9" ht="17.25" customHeight="1">
      <c r="A838" s="1"/>
      <c r="B838" s="1"/>
      <c r="C838" s="1"/>
      <c r="D838" s="1"/>
      <c r="E838" s="1"/>
      <c r="F838" s="1"/>
      <c r="G838" s="1"/>
      <c r="H838" s="1"/>
      <c r="I838" s="1"/>
    </row>
    <row r="839" spans="1:9" ht="17.25" customHeight="1">
      <c r="A839" s="1"/>
      <c r="B839" s="1"/>
      <c r="C839" s="1"/>
      <c r="D839" s="1"/>
      <c r="E839" s="1"/>
      <c r="F839" s="1"/>
      <c r="G839" s="1"/>
      <c r="H839" s="1"/>
      <c r="I839" s="1"/>
    </row>
    <row r="840" spans="1:9" ht="17.25" customHeight="1">
      <c r="A840" s="1"/>
      <c r="B840" s="2"/>
      <c r="C840" s="1"/>
      <c r="D840" s="1"/>
      <c r="E840" s="3"/>
      <c r="F840" s="1"/>
      <c r="G840" s="1"/>
      <c r="H840" s="1"/>
      <c r="I840" s="1"/>
    </row>
    <row r="841" spans="1:9" ht="17.25" customHeight="1">
      <c r="A841" s="6"/>
      <c r="B841" s="7"/>
      <c r="C841" s="8" t="s">
        <v>124</v>
      </c>
      <c r="D841" s="29"/>
      <c r="E841" s="29"/>
      <c r="F841" s="29"/>
      <c r="G841" s="29"/>
      <c r="H841" s="29"/>
      <c r="I841" s="29"/>
    </row>
    <row r="842" spans="1:9" ht="17.25" customHeight="1" thickBot="1">
      <c r="A842" s="25"/>
      <c r="B842" s="9"/>
      <c r="C842" s="10"/>
      <c r="D842" s="29"/>
      <c r="E842" s="29"/>
      <c r="F842" s="29"/>
      <c r="G842" s="29"/>
      <c r="H842" s="29"/>
      <c r="I842" s="29"/>
    </row>
    <row r="843" spans="1:9" ht="17.25" customHeight="1" thickBot="1">
      <c r="A843" s="36"/>
      <c r="B843" s="11">
        <f>B824+4</f>
        <v>173</v>
      </c>
      <c r="C843" s="12"/>
      <c r="D843" s="13"/>
      <c r="E843" s="14"/>
      <c r="F843" s="15"/>
      <c r="G843" s="16" t="s">
        <v>125</v>
      </c>
      <c r="H843" s="15"/>
      <c r="I843" s="1"/>
    </row>
    <row r="844" spans="1:9" ht="17.25" customHeight="1" thickBot="1" thickTop="1">
      <c r="A844" s="36"/>
      <c r="B844" s="17">
        <f>B825+4</f>
        <v>176</v>
      </c>
      <c r="C844" s="18"/>
      <c r="D844" s="19"/>
      <c r="E844" s="20"/>
      <c r="F844" s="21"/>
      <c r="G844" s="22"/>
      <c r="H844" s="15"/>
      <c r="I844" s="1"/>
    </row>
    <row r="845" spans="1:9" ht="17.25" customHeight="1">
      <c r="A845" s="32"/>
      <c r="B845" s="1"/>
      <c r="C845" s="24"/>
      <c r="D845" s="4"/>
      <c r="E845" s="4"/>
      <c r="F845" s="11">
        <f>F826+4</f>
        <v>173</v>
      </c>
      <c r="G845" s="12" t="str">
        <f>IF(OR(TRIM(C843)="-",TRIM(C844)="-"),IF(TRIM(C843)="-",C844,C843),IF(AND(D843="",D844="")," ",IF(N(D843)&gt;N(D844),C843,C844)))</f>
        <v> </v>
      </c>
      <c r="H845" s="13"/>
      <c r="I845" s="25"/>
    </row>
    <row r="846" spans="1:9" ht="17.25" customHeight="1" thickBot="1">
      <c r="A846" s="33"/>
      <c r="B846" s="1"/>
      <c r="C846" s="27"/>
      <c r="D846" s="4"/>
      <c r="E846" s="4"/>
      <c r="F846" s="17">
        <f>F827+4</f>
        <v>174</v>
      </c>
      <c r="G846" s="18" t="str">
        <f>IF(OR(TRIM(C847)="-",TRIM(C848)="-"),IF(TRIM(C847)="-",C848,C847),IF(AND(D847="",D848="")," ",IF(N(D847)&gt;N(D848),C847,C848)))</f>
        <v> </v>
      </c>
      <c r="H846" s="19"/>
      <c r="I846" s="28"/>
    </row>
    <row r="847" spans="1:9" ht="17.25" customHeight="1" thickBot="1">
      <c r="A847" s="36"/>
      <c r="B847" s="11">
        <f>B828+4</f>
        <v>174</v>
      </c>
      <c r="C847" s="12"/>
      <c r="D847" s="13"/>
      <c r="E847" s="34"/>
      <c r="F847" s="1"/>
      <c r="G847" s="27"/>
      <c r="H847" s="4"/>
      <c r="I847" s="28"/>
    </row>
    <row r="848" spans="1:9" ht="17.25" customHeight="1" thickBot="1" thickTop="1">
      <c r="A848" s="36"/>
      <c r="B848" s="17">
        <f>B829+4</f>
        <v>175</v>
      </c>
      <c r="C848" s="18"/>
      <c r="D848" s="19"/>
      <c r="E848" s="35"/>
      <c r="F848" s="1"/>
      <c r="G848" s="28"/>
      <c r="H848" s="4"/>
      <c r="I848" s="28"/>
    </row>
    <row r="849" spans="1:9" ht="17.25" customHeight="1">
      <c r="A849" s="23"/>
      <c r="B849" s="1"/>
      <c r="C849" s="29"/>
      <c r="D849" s="15"/>
      <c r="E849" s="1"/>
      <c r="F849" s="1"/>
      <c r="G849" s="28"/>
      <c r="H849" s="4"/>
      <c r="I849" s="28"/>
    </row>
    <row r="850" spans="1:9" ht="17.25" customHeight="1">
      <c r="A850" s="26"/>
      <c r="B850" s="1"/>
      <c r="C850" s="29"/>
      <c r="D850" s="1"/>
      <c r="E850" s="1"/>
      <c r="F850" s="1"/>
      <c r="G850" s="28"/>
      <c r="H850" s="4"/>
      <c r="I850" s="28"/>
    </row>
    <row r="851" spans="1:9" ht="17.25" customHeight="1">
      <c r="A851" s="23"/>
      <c r="B851" s="1"/>
      <c r="C851" s="30"/>
      <c r="D851" s="1"/>
      <c r="E851" s="1"/>
      <c r="F851" s="1"/>
      <c r="G851" s="38"/>
      <c r="H851" s="4"/>
      <c r="I851" s="28"/>
    </row>
    <row r="852" spans="1:9" ht="17.25" customHeight="1" thickBot="1">
      <c r="A852" s="26"/>
      <c r="B852" s="1"/>
      <c r="C852" s="30"/>
      <c r="D852" s="1"/>
      <c r="E852" s="1"/>
      <c r="F852" s="28"/>
      <c r="G852" s="39"/>
      <c r="H852" s="37"/>
      <c r="I852" s="28"/>
    </row>
    <row r="853" spans="1:9" ht="17.25" customHeight="1" thickBot="1">
      <c r="A853" s="23"/>
      <c r="B853" s="1"/>
      <c r="C853" s="30"/>
      <c r="D853" s="1"/>
      <c r="E853" s="1"/>
      <c r="F853" s="28"/>
      <c r="G853" s="16" t="s">
        <v>126</v>
      </c>
      <c r="H853" s="4"/>
      <c r="I853" s="28"/>
    </row>
    <row r="854" spans="1:9" ht="17.25" customHeight="1" thickBot="1">
      <c r="A854" s="26"/>
      <c r="B854" s="1"/>
      <c r="C854" s="29"/>
      <c r="D854" s="1"/>
      <c r="E854" s="1"/>
      <c r="F854" s="31"/>
      <c r="G854" s="31"/>
      <c r="H854" s="4"/>
      <c r="I854" s="28"/>
    </row>
    <row r="855" spans="1:9" ht="17.25" customHeight="1">
      <c r="A855" s="26"/>
      <c r="B855" s="1"/>
      <c r="C855" s="29"/>
      <c r="D855" s="1"/>
      <c r="E855" s="1"/>
      <c r="F855" s="11">
        <f>F836+4</f>
        <v>176</v>
      </c>
      <c r="G855" s="12" t="str">
        <f>IF(OR(TRIM(C851)="-",TRIM(C852)="-"),IF(TRIM(C851)="-",C852,C851),IF(AND(D851="",D852="")," ",IF(N(D851)&gt;N(D852),C852,C851)))</f>
        <v> </v>
      </c>
      <c r="H855" s="13"/>
      <c r="I855" s="28"/>
    </row>
    <row r="856" spans="1:9" ht="17.25" customHeight="1" thickBot="1">
      <c r="A856" s="26"/>
      <c r="B856" s="1"/>
      <c r="C856" s="29"/>
      <c r="D856" s="1"/>
      <c r="E856" s="1"/>
      <c r="F856" s="17">
        <f>F837+4</f>
        <v>175</v>
      </c>
      <c r="G856" s="18" t="str">
        <f>IF(OR(TRIM(C859)="-",TRIM(C860)="-"),IF(TRIM(C859)="-",C860,C859),IF(AND(D859="",D860="")," ",IF(N(D859)&gt;N(D860),C860,C859)))</f>
        <v> </v>
      </c>
      <c r="H856" s="19"/>
      <c r="I856" s="28"/>
    </row>
    <row r="857" spans="1:9" ht="17.25" customHeight="1">
      <c r="A857" s="30"/>
      <c r="B857" s="30"/>
      <c r="C857" s="30"/>
      <c r="D857" s="30"/>
      <c r="E857" s="30"/>
      <c r="F857" s="30"/>
      <c r="G857" s="30"/>
      <c r="H857" s="30"/>
      <c r="I857" s="30"/>
    </row>
    <row r="858" spans="1:9" ht="17.25" customHeight="1">
      <c r="A858" s="30"/>
      <c r="B858" s="30"/>
      <c r="C858" s="30"/>
      <c r="D858" s="30"/>
      <c r="E858" s="30"/>
      <c r="F858" s="30"/>
      <c r="G858" s="30"/>
      <c r="H858" s="30"/>
      <c r="I858" s="30"/>
    </row>
    <row r="859" spans="1:9" ht="17.25" customHeight="1">
      <c r="A859" s="30"/>
      <c r="B859" s="30"/>
      <c r="C859" s="30"/>
      <c r="D859" s="30"/>
      <c r="E859" s="30"/>
      <c r="F859" s="30"/>
      <c r="G859" s="30"/>
      <c r="H859" s="30"/>
      <c r="I859" s="30"/>
    </row>
    <row r="860" spans="1:9" ht="17.25" customHeight="1">
      <c r="A860" s="30"/>
      <c r="B860" s="30"/>
      <c r="C860" s="30"/>
      <c r="D860" s="30"/>
      <c r="E860" s="30"/>
      <c r="F860" s="30"/>
      <c r="G860" s="30"/>
      <c r="H860" s="30"/>
      <c r="I860" s="30"/>
    </row>
    <row r="861" spans="1:9" ht="17.25" customHeight="1">
      <c r="A861" s="30"/>
      <c r="B861" s="30"/>
      <c r="C861" s="30"/>
      <c r="D861" s="30"/>
      <c r="E861" s="30"/>
      <c r="F861" s="30"/>
      <c r="G861" s="30"/>
      <c r="H861" s="30"/>
      <c r="I861" s="30"/>
    </row>
    <row r="862" ht="17.25" customHeight="1"/>
    <row r="863" ht="17.25" customHeight="1"/>
    <row r="864" ht="17.25" customHeight="1"/>
    <row r="865" ht="17.25" customHeight="1"/>
    <row r="866" ht="17.25" customHeight="1"/>
    <row r="867" ht="17.25" customHeight="1"/>
    <row r="868" ht="17.25" customHeight="1"/>
    <row r="869" ht="17.25" customHeight="1"/>
    <row r="870" ht="17.25" customHeight="1"/>
    <row r="871" ht="17.25" customHeight="1"/>
    <row r="872" ht="17.25" customHeight="1"/>
    <row r="873" ht="17.25" customHeight="1"/>
    <row r="874" ht="17.25" customHeight="1"/>
    <row r="875" ht="17.25" customHeight="1"/>
  </sheetData>
  <sheetProtection/>
  <conditionalFormatting sqref="C4 C8 G6 G16 C23 C27 G25 G35 C45 C49 G47 G57 C64 C68 G66 G76 C86 C90 G88 G98 C105 C109 G107 G117 C127 C131 G129 G139 C146 C150 G148 G158 C168 C172 G170 G180 C187 C191 G189 G199 C209 C213 G211 G221 C228 C232 G230 G240 C250 C254 G252 G262 C269 C273 G271 G281 C291 C295 G293 G303 C310 C314 G312 G322 C332 C336 G334 G344 C351 C355 G353 G363 C373 C377 G375 G385 C392 C396 G394 G404 C414 C418 G416 G426 C433 C437 G435 G445 C455 C459 G457 G467 C474 C478 G476 G486 C496 C500 G498 G508 C515 C519 G517 G527 C537 C541 G539 G549 C556 C560 G558 G568 C578 C582 G580 G590 C597 C601 G599 G609 C619 C623 G621 G631 C638 C642 G640 G650 C660 C664 G662 G672 C679 C683 G681 G691 C701 C705 G703 G713 C720 C724 G722 G732 C742 C746 G744 G754 C761 C765 G763 G773 C783 C787 G785 G795 C802 C806 G804 G814 C824 C828 G826 G836 C843 C847 G845 G855">
    <cfRule type="expression" priority="1" dxfId="0" stopIfTrue="1">
      <formula>IF(N(D4)&gt;N(D5),TRUE,FALSE)</formula>
    </cfRule>
  </conditionalFormatting>
  <conditionalFormatting sqref="F6 B4 B8 F16 F25 B23 B27 F35 F47 B45 B49 F57 F66 B64 B68 F76 F88 B86 B90 F98 F107 B105 B109 F117 F129 B127 B131 F139 F148 B146 B150 F158 F170 B168 B172 F180 F189 B187 B191 F199 F211 B209 B213 F221 F230 B228 B232 F240 F252 B250 B254 F262 F271 B269 B273 F281 F293 B291 B295 F303 F312 B310 B314 F322 F334 B332 B336 F344 F353 B351 B355 F363 F375 B373 B377 F385 F394 B392 B396 F404 F416 B414 B418 F426 F435 B433 B437 F445 F457 B455 B459 F467 F476 B474 B478 F486 F498 B496 B500 F508 F517 B515 B519 F527 F539 B537 B541 F549 F558 B556 B560 F568 F580 B578 B582 F590 F599 B597 B601 F609 F621 B619 B623 F631 F640 B638 B642 F650 F662 B660 B664 F672 F681 B679 B683 F691 F703 B701 B705 F713 F722 B720 B724 F732 F744 B742 B746 F754 F763 B761 B765 F773 F785 B783 B787 F795 F804 B802 B806 F814 F826 B824 B828 F836 F845 B843 B847 F855">
    <cfRule type="expression" priority="2" dxfId="0" stopIfTrue="1">
      <formula>IF(N(D4)&gt;N(D5),TRUE,FALSE)</formula>
    </cfRule>
  </conditionalFormatting>
  <conditionalFormatting sqref="H6 H16 D8 D4 H25 H35 D27 D23 H47 H57 D49 D45 H66 H76 D68 D64 H88 H98 D90 D86 H107 H117 D109 D105 H129 H139 D131 D127 H148 H158 D150 D146 H170 H180 D172 D168 H189 H199 D191 D187 H211 H221 D213 D209 H230 H240 D232 D228 H252 H262 D254 D250 H271 H281 D273 D269 H293 H303 D295 D291 H312 H322 D314 D310 H334 H344 D336 D332 H353 H363 D355 D351 H375 H385 D377 D373 H394 H404 D396 D392 H416 H426 D418 D414 H435 H445 D437 D433 H457 H467 D459 D455 H476 H486 D478 D474 H498 H508 D500 D496 H517 H527 D519 D515 H539 H549 D541 D537 H558 H568 D560 D556 H580 H590 D582 D578 H599 H609 D601 D597 H621 H631 D623 D619 H640 H650 D642 D638 H662 H672 D664 D660 H681 H691 D683 D679 H703 H713 D705 D701 H722 H732 D724 D720 H744 H754 D746 D742 H763 H773 D765 D761 H785 H795 D787 D783 H804 H814 D806 D802 H826 H836 D828 D824 H845 H855 D847 D843">
    <cfRule type="expression" priority="3" dxfId="0" stopIfTrue="1">
      <formula>IF(N(D4)&gt;N(D5),TRUE,FALSE)</formula>
    </cfRule>
  </conditionalFormatting>
  <conditionalFormatting sqref="F7 B5 B9 F17 F26 B24 B28 F36 F48 B46 B50 F58 F67 B65 B69 F77 F89 B87 B91 F99 F108 B106 B110 F118 F130 B128 B132 F140 F149 B147 B151 F159 F171 B169 B173 F181 F190 B188 B192 F200 F212 B210 B214 F222 F231 B229 B233 F241 F253 B251 B255 F263 F272 B270 B274 F282 F294 B292 B296 F304 F313 B311 B315 F323 F335 B333 B337 F345 F354 B352 B356 F364 F376 B374 B378 F386 F395 B393 B397 F405 F417 B415 B419 F427 F436 B434 B438 F446 F458 B456 B460 F468 F477 B475 B479 F487 F499 B497 B501 F509 F518 B516 B520 F528 F540 B538 B542 F550 F559 B557 B561 F569 F581 B579 B583 F591 F600 B598 B602 F610 F622 B620 B624 F632 F641 B639 B643 F651 F663 B661 B665 F673 F682 B680 B684 F692 F704 B702 B706 F714 F723 B721 B725 F733 F745 B743 B747 F755 F764 B762 B766 F774 F786 B784 B788 F796 F805 B803 B807 F815 F827 B825 B829 F837 F846 B844 B848 F856">
    <cfRule type="expression" priority="4" dxfId="1" stopIfTrue="1">
      <formula>IF(N(D5)&gt;N(D4),TRUE,FALSE)</formula>
    </cfRule>
  </conditionalFormatting>
  <conditionalFormatting sqref="C5 C9 G17 G7 C24 C28 G36 G26 C46 C50 G58 G48 C65 C69 G77 G67 C87 C91 G99 G89 C106 C110 G118 G108 C128 C132 G140 G130 C147 C151 G159 G149 C169 C173 G181 G171 C188 C192 G200 G190 C210 C214 G222 G212 C229 C233 G241 G231 C251 C255 G263 G253 C270 C274 G282 G272 C292 C296 G304 G294 C311 C315 G323 G313 C333 C337 G345 G335 C352 C356 G364 G354 C374 C378 G386 G376 C393 C397 G405 G395 C415 C419 G427 G417 C434 C438 G446 G436 C456 C460 G468 G458 C475 C479 G487 G477 C497 C501 G509 G499 C516 C520 G528 G518 C538 C542 G550 G540 C557 C561 G569 G559 C579 C583 G591 G581 C598 C602 G610 G600 C620 C624 G632 G622 C639 C643 G651 G641 C661 C665 G673 G663 C680 C684 G692 G682 C702 C706 G714 G704 C721 C725 G733 G723 C743 C747 G755 G745 C762 C766 G774 G764 C784 C788 G796 G786 C803 C807 G815 G805 C825 C829 G837 G827 C844 C848 G856 G846">
    <cfRule type="expression" priority="5" dxfId="0" stopIfTrue="1">
      <formula>IF(N(D5)&gt;N(D4),TRUE,FALSE)</formula>
    </cfRule>
  </conditionalFormatting>
  <conditionalFormatting sqref="H7 H17 D9 D5 H26 H36 D28 D24 H48 H58 D50 D46 H67 H77 D69 D65 H89 H99 D91 D87 H108 H118 D110 D106 H130 H140 D132 D128 H149 H159 D151 D147 H171 H181 D173 D169 H190 H200 D192 D188 H212 H222 D214 D210 H231 H241 D233 D229 H253 H263 D255 D251 H272 H282 D274 D270 H294 H304 D296 D292 H313 H323 D315 D311 H335 H345 D337 D333 H354 H364 D356 D352 H376 H386 D378 D374 H395 H405 D397 D393 H417 H427 D419 D415 H436 H446 D438 D434 H458 H468 D460 D456 H477 H487 D479 D475 H499 H509 D501 D497 H518 H528 D520 D516 H540 H550 D542 D538 H559 H569 D561 D557 H581 H591 D583 D579 H600 H610 D602 D598 H622 H632 D624 D620 H641 H651 D643 D639 H663 H673 D665 D661 H682 H692 D684 D680 H704 H714 D706 D702 H723 H733 D725 D721 H745 H755 D747 D743 H764 H774 D766 D762 H786 H796 D788 D784 H805 H815 D807 D803 H827 H837 D829 D825 H846 H856 D848 D844">
    <cfRule type="expression" priority="6" dxfId="0" stopIfTrue="1">
      <formula>IF(N(D5)&gt;N(D4),TRUE,FALSE)</formula>
    </cfRule>
  </conditionalFormatting>
  <printOptions/>
  <pageMargins left="0.75" right="0.75" top="1" bottom="1" header="0.4921259845" footer="0.4921259845"/>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A693"/>
  <sheetViews>
    <sheetView workbookViewId="0" topLeftCell="A1">
      <selection activeCell="A1" sqref="A1"/>
    </sheetView>
  </sheetViews>
  <sheetFormatPr defaultColWidth="9.140625" defaultRowHeight="12.75"/>
  <cols>
    <col min="1" max="1" width="6.421875" style="5" customWidth="1"/>
    <col min="2" max="2" width="5.421875" style="5" customWidth="1"/>
    <col min="3" max="3" width="28.421875" style="5" customWidth="1"/>
    <col min="4" max="4" width="5.00390625" style="5" customWidth="1"/>
    <col min="5" max="5" width="2.421875" style="5" customWidth="1"/>
    <col min="6" max="6" width="5.421875" style="5" customWidth="1"/>
    <col min="7" max="7" width="28.421875" style="5" customWidth="1"/>
    <col min="8" max="8" width="5.00390625" style="5" customWidth="1"/>
    <col min="9" max="9" width="2.421875" style="5" customWidth="1"/>
    <col min="10" max="10" width="5.421875" style="5" customWidth="1"/>
    <col min="11" max="11" width="22.8515625" style="5" customWidth="1"/>
    <col min="12" max="12" width="5.00390625" style="5" customWidth="1"/>
    <col min="13" max="16384" width="9.140625" style="5" customWidth="1"/>
  </cols>
  <sheetData>
    <row r="1" spans="1:27" ht="16.5" customHeight="1">
      <c r="A1" s="1"/>
      <c r="B1" s="2"/>
      <c r="C1" s="41"/>
      <c r="D1" s="1"/>
      <c r="E1" s="3"/>
      <c r="F1" s="1"/>
      <c r="G1" s="1"/>
      <c r="H1" s="1"/>
      <c r="I1" s="1"/>
      <c r="J1" s="1"/>
      <c r="K1" s="1"/>
      <c r="L1" s="1"/>
      <c r="M1" s="1"/>
      <c r="N1" s="1"/>
      <c r="O1" s="1"/>
      <c r="P1" s="1"/>
      <c r="Q1" s="1"/>
      <c r="R1" s="1"/>
      <c r="S1" s="4"/>
      <c r="T1" s="1"/>
      <c r="U1" s="1"/>
      <c r="V1" s="1"/>
      <c r="W1" s="1"/>
      <c r="X1" s="1"/>
      <c r="Y1" s="1"/>
      <c r="Z1" s="1"/>
      <c r="AA1" s="1"/>
    </row>
    <row r="2" spans="1:16" ht="16.5" customHeight="1">
      <c r="A2" s="6"/>
      <c r="B2" s="7"/>
      <c r="C2" s="8" t="s">
        <v>127</v>
      </c>
      <c r="D2" s="41"/>
      <c r="E2" s="41"/>
      <c r="F2" s="41"/>
      <c r="G2" s="41"/>
      <c r="H2" s="41"/>
      <c r="I2" s="41"/>
      <c r="J2" s="41"/>
      <c r="K2" s="41"/>
      <c r="L2" s="41"/>
      <c r="M2" s="41"/>
      <c r="N2" s="41"/>
      <c r="O2" s="41"/>
      <c r="P2" s="41"/>
    </row>
    <row r="3" spans="1:27" ht="16.5" customHeight="1" thickBot="1">
      <c r="A3" s="1"/>
      <c r="B3" s="40"/>
      <c r="C3" s="9"/>
      <c r="D3" s="41"/>
      <c r="E3" s="41"/>
      <c r="F3" s="9"/>
      <c r="G3" s="9"/>
      <c r="H3" s="10"/>
      <c r="I3" s="41"/>
      <c r="J3" s="9"/>
      <c r="K3" s="9"/>
      <c r="L3" s="10"/>
      <c r="M3" s="41"/>
      <c r="N3" s="9"/>
      <c r="O3" s="41"/>
      <c r="P3" s="41"/>
      <c r="Q3" s="41"/>
      <c r="R3" s="9"/>
      <c r="S3" s="9"/>
      <c r="T3" s="42"/>
      <c r="U3" s="43"/>
      <c r="V3" s="15"/>
      <c r="W3" s="1"/>
      <c r="X3" s="1"/>
      <c r="Y3" s="1"/>
      <c r="Z3" s="15"/>
      <c r="AA3" s="1"/>
    </row>
    <row r="4" spans="1:16" ht="16.5" customHeight="1" thickBot="1">
      <c r="A4" s="1"/>
      <c r="B4" s="11">
        <v>9</v>
      </c>
      <c r="C4" s="12"/>
      <c r="D4" s="13"/>
      <c r="E4" s="14"/>
      <c r="F4" s="15"/>
      <c r="G4" s="22"/>
      <c r="H4" s="15"/>
      <c r="I4" s="1"/>
      <c r="J4" s="1"/>
      <c r="K4" s="9"/>
      <c r="L4" s="10"/>
      <c r="M4" s="41"/>
      <c r="N4" s="9"/>
      <c r="O4" s="41"/>
      <c r="P4" s="41"/>
    </row>
    <row r="5" spans="1:16" ht="16.5" customHeight="1" thickBot="1" thickTop="1">
      <c r="A5" s="1"/>
      <c r="B5" s="17">
        <v>16</v>
      </c>
      <c r="C5" s="18"/>
      <c r="D5" s="19"/>
      <c r="E5" s="20"/>
      <c r="F5" s="21"/>
      <c r="G5" s="22"/>
      <c r="H5" s="15"/>
      <c r="I5" s="1"/>
      <c r="J5" s="1"/>
      <c r="K5" s="9"/>
      <c r="L5" s="10"/>
      <c r="M5" s="41"/>
      <c r="N5" s="9"/>
      <c r="O5" s="41"/>
      <c r="P5" s="41"/>
    </row>
    <row r="6" spans="1:16" ht="16.5" customHeight="1" thickBot="1">
      <c r="A6" s="1"/>
      <c r="B6" s="1"/>
      <c r="C6" s="24"/>
      <c r="D6" s="4"/>
      <c r="E6" s="4"/>
      <c r="F6" s="11">
        <v>9</v>
      </c>
      <c r="G6" s="12" t="str">
        <f>IF(OR(TRIM(C4)="-",TRIM(C5)="-"),IF(TRIM(C4)="-",C5,C4),IF(AND(D4="",D5="")," ",IF(N(D4)&gt;N(D5),C4,C5)))</f>
        <v> </v>
      </c>
      <c r="H6" s="13"/>
      <c r="I6" s="4"/>
      <c r="J6" s="25"/>
      <c r="K6" s="9"/>
      <c r="L6" s="10"/>
      <c r="M6" s="41"/>
      <c r="N6" s="9"/>
      <c r="O6" s="41"/>
      <c r="P6" s="41"/>
    </row>
    <row r="7" spans="1:16" ht="16.5" customHeight="1" thickBot="1" thickTop="1">
      <c r="A7" s="1"/>
      <c r="B7" s="1"/>
      <c r="C7" s="27"/>
      <c r="D7" s="4"/>
      <c r="E7" s="4"/>
      <c r="F7" s="17">
        <v>12</v>
      </c>
      <c r="G7" s="18" t="str">
        <f>IF(OR(TRIM(C8)="-",TRIM(C9)="-"),IF(TRIM(C8)="-",C9,C8),IF(AND(D8="",D9="")," ",IF(N(D8)&gt;N(D9),C8,C9)))</f>
        <v> </v>
      </c>
      <c r="H7" s="19"/>
      <c r="I7" s="20"/>
      <c r="J7" s="44"/>
      <c r="K7" s="9"/>
      <c r="L7" s="10"/>
      <c r="M7" s="41"/>
      <c r="N7" s="9"/>
      <c r="O7" s="41"/>
      <c r="P7" s="41"/>
    </row>
    <row r="8" spans="1:16" ht="16.5" customHeight="1" thickBot="1" thickTop="1">
      <c r="A8" s="1"/>
      <c r="B8" s="11">
        <v>13</v>
      </c>
      <c r="C8" s="12"/>
      <c r="D8" s="13"/>
      <c r="E8" s="45"/>
      <c r="F8" s="1"/>
      <c r="G8" s="27"/>
      <c r="H8" s="4"/>
      <c r="I8" s="4"/>
      <c r="J8" s="44"/>
      <c r="K8" s="16" t="s">
        <v>2</v>
      </c>
      <c r="L8" s="1"/>
      <c r="M8" s="41"/>
      <c r="N8" s="9"/>
      <c r="O8" s="41"/>
      <c r="P8" s="41"/>
    </row>
    <row r="9" spans="1:16" ht="16.5" customHeight="1" thickBot="1" thickTop="1">
      <c r="A9" s="1"/>
      <c r="B9" s="17">
        <v>12</v>
      </c>
      <c r="C9" s="18"/>
      <c r="D9" s="19"/>
      <c r="E9" s="46"/>
      <c r="F9" s="1"/>
      <c r="G9" s="27"/>
      <c r="H9" s="4"/>
      <c r="I9" s="4"/>
      <c r="J9" s="47"/>
      <c r="K9" s="25"/>
      <c r="L9" s="1"/>
      <c r="M9" s="41"/>
      <c r="N9" s="9"/>
      <c r="O9" s="41"/>
      <c r="P9" s="41"/>
    </row>
    <row r="10" spans="1:16" ht="16.5" customHeight="1">
      <c r="A10" s="1"/>
      <c r="B10" s="1"/>
      <c r="C10" s="30"/>
      <c r="D10" s="1"/>
      <c r="E10" s="1"/>
      <c r="F10" s="1"/>
      <c r="G10" s="30"/>
      <c r="H10" s="1"/>
      <c r="I10" s="1"/>
      <c r="J10" s="11">
        <v>9</v>
      </c>
      <c r="K10" s="12" t="str">
        <f>IF(OR(TRIM(G6)="-",TRIM(G7)="-"),IF(TRIM(G6)="-",G7,G6),IF(AND(H6="",H7="")," ",IF(N(H7)&gt;N(H6),G6,G7)))</f>
        <v> </v>
      </c>
      <c r="L10" s="13"/>
      <c r="M10" s="41"/>
      <c r="N10" s="9"/>
      <c r="O10" s="41"/>
      <c r="P10" s="41"/>
    </row>
    <row r="11" spans="1:16" ht="16.5" customHeight="1" thickBot="1">
      <c r="A11" s="1"/>
      <c r="B11" s="1"/>
      <c r="C11" s="30"/>
      <c r="D11" s="1"/>
      <c r="E11" s="1"/>
      <c r="F11" s="1"/>
      <c r="G11" s="30"/>
      <c r="H11" s="1"/>
      <c r="I11" s="1"/>
      <c r="J11" s="17">
        <v>10</v>
      </c>
      <c r="K11" s="18" t="str">
        <f>IF(OR(TRIM(G14)="-",TRIM(G15)="-"),IF(TRIM(G14)="-",G15,G14),IF(AND(H14="",H15="")," ",IF(N(H15)&gt;N(H14),G14,G15)))</f>
        <v> </v>
      </c>
      <c r="L11" s="19"/>
      <c r="M11" s="41"/>
      <c r="N11" s="9"/>
      <c r="O11" s="41"/>
      <c r="P11" s="41"/>
    </row>
    <row r="12" spans="1:16" ht="16.5" customHeight="1" thickBot="1">
      <c r="A12" s="1"/>
      <c r="B12" s="11">
        <v>11</v>
      </c>
      <c r="C12" s="12"/>
      <c r="D12" s="13"/>
      <c r="E12" s="14"/>
      <c r="F12" s="15"/>
      <c r="G12" s="27"/>
      <c r="H12" s="4"/>
      <c r="I12" s="4"/>
      <c r="J12" s="21"/>
      <c r="K12" s="15"/>
      <c r="L12" s="15"/>
      <c r="M12" s="41"/>
      <c r="N12" s="9"/>
      <c r="O12" s="41"/>
      <c r="P12" s="41"/>
    </row>
    <row r="13" spans="1:16" ht="16.5" customHeight="1" thickBot="1" thickTop="1">
      <c r="A13" s="1"/>
      <c r="B13" s="17">
        <v>14</v>
      </c>
      <c r="C13" s="18"/>
      <c r="D13" s="19"/>
      <c r="E13" s="20"/>
      <c r="F13" s="21"/>
      <c r="G13" s="27"/>
      <c r="H13" s="4"/>
      <c r="I13" s="4"/>
      <c r="J13" s="21"/>
      <c r="K13" s="15"/>
      <c r="L13" s="15"/>
      <c r="M13" s="41"/>
      <c r="N13" s="9"/>
      <c r="O13" s="41"/>
      <c r="P13" s="41"/>
    </row>
    <row r="14" spans="1:16" ht="16.5" customHeight="1" thickBot="1">
      <c r="A14" s="1"/>
      <c r="B14" s="1"/>
      <c r="C14" s="27"/>
      <c r="D14" s="4"/>
      <c r="E14" s="4"/>
      <c r="F14" s="11">
        <v>11</v>
      </c>
      <c r="G14" s="12" t="str">
        <f>IF(OR(TRIM(C12)="-",TRIM(C13)="-"),IF(TRIM(C12)="-",C13,C12),IF(AND(D12="",D13="")," ",IF(N(D12)&gt;N(D13),C12,C13)))</f>
        <v> </v>
      </c>
      <c r="H14" s="13"/>
      <c r="I14" s="45"/>
      <c r="K14" s="1"/>
      <c r="L14" s="1"/>
      <c r="M14" s="41"/>
      <c r="N14" s="9"/>
      <c r="O14" s="41"/>
      <c r="P14" s="41"/>
    </row>
    <row r="15" spans="1:16" ht="16.5" customHeight="1" thickBot="1" thickTop="1">
      <c r="A15" s="1"/>
      <c r="B15" s="1"/>
      <c r="C15" s="27"/>
      <c r="D15" s="4"/>
      <c r="E15" s="4"/>
      <c r="F15" s="17">
        <v>10</v>
      </c>
      <c r="G15" s="18" t="str">
        <f>IF(OR(TRIM(C16)="-",TRIM(C17)="-"),IF(TRIM(C16)="-",C17,C16),IF(AND(D16="",D17="")," ",IF(N(D16)&gt;N(D17),C16,C17)))</f>
        <v> </v>
      </c>
      <c r="H15" s="19"/>
      <c r="I15" s="4"/>
      <c r="J15" s="1"/>
      <c r="K15" s="16" t="s">
        <v>3</v>
      </c>
      <c r="L15" s="1"/>
      <c r="M15" s="41"/>
      <c r="N15" s="9"/>
      <c r="O15" s="41"/>
      <c r="P15" s="41"/>
    </row>
    <row r="16" spans="1:16" ht="16.5" customHeight="1" thickBot="1">
      <c r="A16" s="1"/>
      <c r="B16" s="11">
        <v>15</v>
      </c>
      <c r="C16" s="12"/>
      <c r="D16" s="13"/>
      <c r="E16" s="45"/>
      <c r="F16" s="1"/>
      <c r="G16" s="1"/>
      <c r="H16" s="1"/>
      <c r="I16" s="1"/>
      <c r="J16" s="49"/>
      <c r="K16" s="49"/>
      <c r="L16" s="49"/>
      <c r="M16" s="41"/>
      <c r="N16" s="9"/>
      <c r="O16" s="41"/>
      <c r="P16" s="41"/>
    </row>
    <row r="17" spans="1:16" ht="16.5" customHeight="1" thickBot="1" thickTop="1">
      <c r="A17" s="1"/>
      <c r="B17" s="17">
        <v>10</v>
      </c>
      <c r="C17" s="18"/>
      <c r="D17" s="19"/>
      <c r="E17" s="46"/>
      <c r="F17" s="1"/>
      <c r="G17" s="48"/>
      <c r="H17" s="1"/>
      <c r="I17" s="1"/>
      <c r="J17" s="11">
        <v>12</v>
      </c>
      <c r="K17" s="12" t="str">
        <f>IF(OR(TRIM(G6)="-",TRIM(G7)="-"),IF(TRIM(G6)="-",G7,G6),IF(AND(H6="",H7="")," ",IF(N(H7)&gt;N(H6),G6,G7)))</f>
        <v> </v>
      </c>
      <c r="L17" s="13"/>
      <c r="M17" s="41"/>
      <c r="N17" s="9"/>
      <c r="O17" s="41"/>
      <c r="P17" s="41"/>
    </row>
    <row r="18" spans="1:16" ht="16.5" customHeight="1" thickBot="1">
      <c r="A18" s="23"/>
      <c r="B18" s="1"/>
      <c r="C18" s="48"/>
      <c r="D18" s="15"/>
      <c r="E18" s="1"/>
      <c r="F18" s="1"/>
      <c r="G18" s="1"/>
      <c r="H18" s="1"/>
      <c r="I18" s="1"/>
      <c r="J18" s="17">
        <v>11</v>
      </c>
      <c r="K18" s="18" t="str">
        <f>IF(OR(TRIM(G14)="-",TRIM(G15)="-"),IF(TRIM(G14)="-",G15,G14),IF(AND(H14="",H15="")," ",IF(N(H15)&gt;N(H14),G14,G15)))</f>
        <v> </v>
      </c>
      <c r="L18" s="19"/>
      <c r="M18" s="41"/>
      <c r="N18" s="9"/>
      <c r="O18" s="41"/>
      <c r="P18" s="41"/>
    </row>
    <row r="19" spans="1:16" ht="16.5" customHeight="1">
      <c r="A19" s="26"/>
      <c r="B19" s="1"/>
      <c r="C19" s="48"/>
      <c r="D19" s="1"/>
      <c r="E19" s="1"/>
      <c r="F19" s="1"/>
      <c r="G19" s="1"/>
      <c r="H19" s="1"/>
      <c r="I19" s="1"/>
      <c r="J19" s="1"/>
      <c r="K19" s="1"/>
      <c r="L19" s="1"/>
      <c r="M19" s="41"/>
      <c r="N19" s="9"/>
      <c r="O19" s="41"/>
      <c r="P19" s="41"/>
    </row>
    <row r="20" spans="1:27" ht="16.5" customHeight="1">
      <c r="A20" s="1"/>
      <c r="B20" s="2"/>
      <c r="C20" s="2"/>
      <c r="D20" s="2"/>
      <c r="E20" s="2"/>
      <c r="F20" s="2"/>
      <c r="G20" s="2"/>
      <c r="H20" s="2"/>
      <c r="I20" s="2"/>
      <c r="J20" s="2"/>
      <c r="K20" s="2"/>
      <c r="L20" s="2"/>
      <c r="M20" s="15"/>
      <c r="N20" s="1"/>
      <c r="O20" s="41"/>
      <c r="P20" s="41"/>
      <c r="Q20" s="1"/>
      <c r="R20" s="1"/>
      <c r="S20" s="4"/>
      <c r="T20" s="1"/>
      <c r="U20" s="1"/>
      <c r="V20" s="1"/>
      <c r="W20" s="1"/>
      <c r="X20" s="1"/>
      <c r="Y20" s="1"/>
      <c r="Z20" s="1"/>
      <c r="AA20" s="1"/>
    </row>
    <row r="21" spans="1:27" ht="16.5" customHeight="1" thickBot="1">
      <c r="A21" s="1"/>
      <c r="B21" s="2"/>
      <c r="C21" s="2"/>
      <c r="D21" s="2"/>
      <c r="E21" s="2"/>
      <c r="F21" s="2"/>
      <c r="G21" s="2"/>
      <c r="H21" s="2"/>
      <c r="I21" s="2"/>
      <c r="J21" s="2"/>
      <c r="K21" s="2"/>
      <c r="L21" s="2"/>
      <c r="M21" s="15"/>
      <c r="N21" s="1"/>
      <c r="O21" s="1"/>
      <c r="P21" s="1"/>
      <c r="Q21" s="1"/>
      <c r="R21" s="1"/>
      <c r="S21" s="4"/>
      <c r="T21" s="1"/>
      <c r="U21" s="1"/>
      <c r="V21" s="1"/>
      <c r="W21" s="1"/>
      <c r="X21" s="1"/>
      <c r="Y21" s="1"/>
      <c r="Z21" s="1"/>
      <c r="AA21" s="1"/>
    </row>
    <row r="22" spans="1:27" ht="16.5" customHeight="1" thickBot="1">
      <c r="A22" s="1"/>
      <c r="B22" s="2"/>
      <c r="C22" s="2"/>
      <c r="D22" s="2"/>
      <c r="E22" s="2"/>
      <c r="F22" s="11">
        <v>16</v>
      </c>
      <c r="G22" s="12"/>
      <c r="H22" s="13"/>
      <c r="I22" s="14"/>
      <c r="J22" s="15"/>
      <c r="K22" s="16" t="s">
        <v>5</v>
      </c>
      <c r="L22" s="15"/>
      <c r="M22" s="1"/>
      <c r="N22" s="1"/>
      <c r="O22" s="1"/>
      <c r="P22" s="1"/>
      <c r="Q22" s="1"/>
      <c r="R22" s="1"/>
      <c r="S22" s="4"/>
      <c r="T22" s="1"/>
      <c r="U22" s="1"/>
      <c r="V22" s="1"/>
      <c r="W22" s="1"/>
      <c r="X22" s="1"/>
      <c r="Y22" s="1"/>
      <c r="Z22" s="1"/>
      <c r="AA22" s="1"/>
    </row>
    <row r="23" spans="1:27" ht="16.5" customHeight="1" thickBot="1" thickTop="1">
      <c r="A23" s="1"/>
      <c r="B23" s="2"/>
      <c r="C23" s="2"/>
      <c r="D23" s="2"/>
      <c r="E23" s="2"/>
      <c r="F23" s="17">
        <v>13</v>
      </c>
      <c r="G23" s="18"/>
      <c r="H23" s="19"/>
      <c r="I23" s="20"/>
      <c r="J23" s="21"/>
      <c r="K23" s="22"/>
      <c r="L23" s="15"/>
      <c r="M23" s="1"/>
      <c r="N23" s="1"/>
      <c r="O23" s="1"/>
      <c r="P23" s="1"/>
      <c r="Q23" s="1"/>
      <c r="R23" s="1"/>
      <c r="S23" s="4"/>
      <c r="T23" s="1"/>
      <c r="U23" s="1"/>
      <c r="V23" s="1"/>
      <c r="W23" s="1"/>
      <c r="X23" s="1"/>
      <c r="Y23" s="1"/>
      <c r="Z23" s="1"/>
      <c r="AA23" s="1"/>
    </row>
    <row r="24" spans="1:27" ht="16.5" customHeight="1">
      <c r="A24" s="1"/>
      <c r="B24" s="2"/>
      <c r="C24" s="2"/>
      <c r="D24" s="2"/>
      <c r="E24" s="2"/>
      <c r="F24" s="1"/>
      <c r="G24" s="24"/>
      <c r="H24" s="4"/>
      <c r="I24" s="4"/>
      <c r="J24" s="11">
        <v>13</v>
      </c>
      <c r="K24" s="12" t="str">
        <f>IF(OR(TRIM(G22)="-",TRIM(G23)="-"),IF(TRIM(G22)="-",G23,G22),IF(AND(H22="",H23="")," ",IF(N(H22)&gt;N(H23),G22,G23)))</f>
        <v> </v>
      </c>
      <c r="L24" s="13"/>
      <c r="M24" s="1"/>
      <c r="N24" s="1"/>
      <c r="O24" s="1"/>
      <c r="P24" s="1"/>
      <c r="Q24" s="1"/>
      <c r="R24" s="1"/>
      <c r="S24" s="4"/>
      <c r="T24" s="1"/>
      <c r="U24" s="1"/>
      <c r="V24" s="1"/>
      <c r="W24" s="1"/>
      <c r="X24" s="1"/>
      <c r="Y24" s="1"/>
      <c r="Z24" s="1"/>
      <c r="AA24" s="1"/>
    </row>
    <row r="25" spans="1:27" ht="16.5" customHeight="1" thickBot="1">
      <c r="A25" s="1"/>
      <c r="B25" s="2"/>
      <c r="C25" s="2"/>
      <c r="D25" s="2"/>
      <c r="E25" s="2"/>
      <c r="F25" s="1"/>
      <c r="G25" s="27"/>
      <c r="H25" s="4"/>
      <c r="I25" s="4"/>
      <c r="J25" s="17">
        <v>14</v>
      </c>
      <c r="K25" s="18" t="str">
        <f>IF(OR(TRIM(G26)="-",TRIM(G27)="-"),IF(TRIM(G26)="-",G27,G26),IF(AND(H26="",H27="")," ",IF(N(H26)&gt;N(H27),G26,G27)))</f>
        <v> </v>
      </c>
      <c r="L25" s="19"/>
      <c r="M25" s="1"/>
      <c r="N25" s="1"/>
      <c r="O25" s="1"/>
      <c r="P25" s="1"/>
      <c r="Q25" s="1"/>
      <c r="R25" s="1"/>
      <c r="S25" s="4"/>
      <c r="T25" s="1"/>
      <c r="U25" s="1"/>
      <c r="V25" s="1"/>
      <c r="W25" s="1"/>
      <c r="X25" s="1"/>
      <c r="Y25" s="1"/>
      <c r="Z25" s="1"/>
      <c r="AA25" s="1"/>
    </row>
    <row r="26" spans="1:27" ht="16.5" customHeight="1" thickBot="1">
      <c r="A26" s="1"/>
      <c r="B26" s="2"/>
      <c r="C26" s="2"/>
      <c r="D26" s="2"/>
      <c r="E26" s="2"/>
      <c r="F26" s="11">
        <v>14</v>
      </c>
      <c r="G26" s="12"/>
      <c r="H26" s="13"/>
      <c r="I26" s="34"/>
      <c r="J26" s="1"/>
      <c r="K26" s="27"/>
      <c r="L26" s="4"/>
      <c r="M26" s="1"/>
      <c r="N26" s="1"/>
      <c r="O26" s="1"/>
      <c r="P26" s="1"/>
      <c r="Q26" s="1"/>
      <c r="R26" s="1"/>
      <c r="S26" s="4"/>
      <c r="T26" s="1"/>
      <c r="U26" s="1"/>
      <c r="V26" s="1"/>
      <c r="W26" s="1"/>
      <c r="X26" s="1"/>
      <c r="Y26" s="1"/>
      <c r="Z26" s="1"/>
      <c r="AA26" s="1"/>
    </row>
    <row r="27" spans="1:27" ht="16.5" customHeight="1" thickBot="1" thickTop="1">
      <c r="A27" s="1"/>
      <c r="B27" s="2"/>
      <c r="C27" s="2"/>
      <c r="D27" s="2"/>
      <c r="E27" s="2"/>
      <c r="F27" s="17">
        <v>15</v>
      </c>
      <c r="G27" s="18"/>
      <c r="H27" s="19"/>
      <c r="I27" s="35"/>
      <c r="K27" s="1"/>
      <c r="M27" s="1"/>
      <c r="N27" s="1"/>
      <c r="O27" s="1"/>
      <c r="P27" s="1"/>
      <c r="Q27" s="1"/>
      <c r="R27" s="1"/>
      <c r="S27" s="4"/>
      <c r="T27" s="1"/>
      <c r="U27" s="1"/>
      <c r="V27" s="1"/>
      <c r="W27" s="1"/>
      <c r="X27" s="1"/>
      <c r="Y27" s="1"/>
      <c r="Z27" s="1"/>
      <c r="AA27" s="1"/>
    </row>
    <row r="28" spans="1:27" ht="16.5" customHeight="1" thickBot="1">
      <c r="A28" s="1"/>
      <c r="B28" s="2"/>
      <c r="C28" s="2"/>
      <c r="D28" s="2"/>
      <c r="E28" s="2"/>
      <c r="F28" s="2"/>
      <c r="G28" s="1"/>
      <c r="H28" s="1"/>
      <c r="I28" s="3"/>
      <c r="J28" s="28"/>
      <c r="K28" s="16" t="s">
        <v>6</v>
      </c>
      <c r="L28" s="4"/>
      <c r="M28" s="1"/>
      <c r="N28" s="1"/>
      <c r="O28" s="1"/>
      <c r="P28" s="1"/>
      <c r="Q28" s="1"/>
      <c r="R28" s="1"/>
      <c r="S28" s="4"/>
      <c r="T28" s="1"/>
      <c r="U28" s="1"/>
      <c r="V28" s="1"/>
      <c r="W28" s="1"/>
      <c r="X28" s="1"/>
      <c r="Y28" s="1"/>
      <c r="Z28" s="1"/>
      <c r="AA28" s="1"/>
    </row>
    <row r="29" spans="1:27" ht="16.5" customHeight="1" thickBot="1">
      <c r="A29" s="1"/>
      <c r="B29" s="2"/>
      <c r="C29" s="1"/>
      <c r="D29" s="1"/>
      <c r="E29" s="3"/>
      <c r="F29" s="2"/>
      <c r="G29" s="1"/>
      <c r="H29" s="1"/>
      <c r="I29" s="3"/>
      <c r="J29" s="31"/>
      <c r="K29" s="31"/>
      <c r="L29" s="4"/>
      <c r="M29" s="1"/>
      <c r="N29" s="1"/>
      <c r="O29" s="1"/>
      <c r="P29" s="1"/>
      <c r="Q29" s="1"/>
      <c r="R29" s="1"/>
      <c r="S29" s="4"/>
      <c r="T29" s="1"/>
      <c r="U29" s="1"/>
      <c r="V29" s="1"/>
      <c r="W29" s="1"/>
      <c r="X29" s="1"/>
      <c r="Y29" s="1"/>
      <c r="Z29" s="1"/>
      <c r="AA29" s="1"/>
    </row>
    <row r="30" spans="1:27" ht="16.5" customHeight="1">
      <c r="A30" s="1"/>
      <c r="B30" s="2"/>
      <c r="C30" s="1"/>
      <c r="D30" s="1"/>
      <c r="E30" s="3"/>
      <c r="F30" s="2"/>
      <c r="G30" s="1"/>
      <c r="H30" s="1"/>
      <c r="I30" s="3"/>
      <c r="J30" s="11">
        <v>16</v>
      </c>
      <c r="K30" s="12" t="str">
        <f>IF(OR(TRIM(G25)="-",TRIM(G26)="-"),IF(TRIM(G25)="-",G26,G25),IF(AND(H25="",H26="")," ",IF(N(H25)&gt;N(H26),G26,G25)))</f>
        <v> </v>
      </c>
      <c r="L30" s="13"/>
      <c r="M30" s="1"/>
      <c r="N30" s="1"/>
      <c r="O30" s="1"/>
      <c r="P30" s="1"/>
      <c r="Q30" s="1"/>
      <c r="R30" s="1"/>
      <c r="S30" s="4"/>
      <c r="T30" s="1"/>
      <c r="U30" s="1"/>
      <c r="V30" s="1"/>
      <c r="W30" s="1"/>
      <c r="X30" s="1"/>
      <c r="Y30" s="1"/>
      <c r="Z30" s="1"/>
      <c r="AA30" s="1"/>
    </row>
    <row r="31" spans="1:27" ht="16.5" customHeight="1" thickBot="1">
      <c r="A31" s="1"/>
      <c r="B31" s="2"/>
      <c r="C31" s="1"/>
      <c r="D31" s="1"/>
      <c r="E31" s="3"/>
      <c r="F31" s="1"/>
      <c r="G31" s="1"/>
      <c r="H31" s="1"/>
      <c r="I31" s="1"/>
      <c r="J31" s="17">
        <v>15</v>
      </c>
      <c r="K31" s="18" t="str">
        <f>IF(OR(TRIM(C31)="-",TRIM(C32)="-"),IF(TRIM(C31)="-",C32,C31),IF(AND(D31="",D32="")," ",IF(N(D31)&gt;N(D32),C32,C31)))</f>
        <v> </v>
      </c>
      <c r="L31" s="19"/>
      <c r="M31" s="1"/>
      <c r="N31" s="1"/>
      <c r="O31" s="1"/>
      <c r="P31" s="1"/>
      <c r="Q31" s="1"/>
      <c r="R31" s="1"/>
      <c r="S31" s="4"/>
      <c r="T31" s="1"/>
      <c r="U31" s="1"/>
      <c r="V31" s="1"/>
      <c r="W31" s="1"/>
      <c r="X31" s="1"/>
      <c r="Y31" s="1"/>
      <c r="Z31" s="1"/>
      <c r="AA31" s="1"/>
    </row>
    <row r="32" spans="1:27" ht="16.5" customHeight="1">
      <c r="A32" s="1"/>
      <c r="B32" s="2"/>
      <c r="C32" s="1"/>
      <c r="D32" s="1"/>
      <c r="E32" s="3"/>
      <c r="F32" s="1"/>
      <c r="G32" s="1"/>
      <c r="H32" s="1"/>
      <c r="I32" s="1"/>
      <c r="J32" s="1"/>
      <c r="K32" s="1"/>
      <c r="L32" s="1"/>
      <c r="M32" s="1"/>
      <c r="N32" s="1"/>
      <c r="O32" s="1"/>
      <c r="P32" s="1"/>
      <c r="Q32" s="1"/>
      <c r="R32" s="1"/>
      <c r="S32" s="4"/>
      <c r="T32" s="1"/>
      <c r="U32" s="1"/>
      <c r="V32" s="1"/>
      <c r="W32" s="1"/>
      <c r="X32" s="1"/>
      <c r="Y32" s="1"/>
      <c r="Z32" s="1"/>
      <c r="AA32" s="1"/>
    </row>
    <row r="33" spans="1:27" ht="16.5" customHeight="1">
      <c r="A33" s="1"/>
      <c r="B33" s="2"/>
      <c r="C33" s="1"/>
      <c r="D33" s="1"/>
      <c r="E33" s="3"/>
      <c r="F33" s="1"/>
      <c r="G33" s="1"/>
      <c r="H33" s="1"/>
      <c r="I33" s="1"/>
      <c r="J33" s="1"/>
      <c r="K33" s="1"/>
      <c r="L33" s="1"/>
      <c r="M33" s="1"/>
      <c r="N33" s="1"/>
      <c r="O33" s="1"/>
      <c r="P33" s="1"/>
      <c r="Q33" s="1"/>
      <c r="R33" s="1"/>
      <c r="S33" s="4"/>
      <c r="T33" s="1"/>
      <c r="U33" s="1"/>
      <c r="V33" s="1"/>
      <c r="W33" s="1"/>
      <c r="X33" s="1"/>
      <c r="Y33" s="1"/>
      <c r="Z33" s="1"/>
      <c r="AA33" s="1"/>
    </row>
    <row r="34" spans="1:27" ht="16.5" customHeight="1">
      <c r="A34" s="1"/>
      <c r="B34" s="2"/>
      <c r="C34" s="41"/>
      <c r="D34" s="1"/>
      <c r="E34" s="3"/>
      <c r="F34" s="1"/>
      <c r="G34" s="1"/>
      <c r="H34" s="1"/>
      <c r="I34" s="1"/>
      <c r="J34" s="1"/>
      <c r="K34" s="1"/>
      <c r="L34" s="1"/>
      <c r="M34" s="1"/>
      <c r="N34" s="1"/>
      <c r="O34" s="1"/>
      <c r="P34" s="1"/>
      <c r="Q34" s="1"/>
      <c r="R34" s="1"/>
      <c r="S34" s="4"/>
      <c r="T34" s="1"/>
      <c r="U34" s="1"/>
      <c r="V34" s="1"/>
      <c r="W34" s="1"/>
      <c r="X34" s="1"/>
      <c r="Y34" s="1"/>
      <c r="Z34" s="1"/>
      <c r="AA34" s="1"/>
    </row>
    <row r="35" spans="1:14" ht="16.5" customHeight="1">
      <c r="A35" s="6"/>
      <c r="B35" s="7"/>
      <c r="C35" s="8" t="s">
        <v>128</v>
      </c>
      <c r="D35" s="41"/>
      <c r="E35" s="41"/>
      <c r="F35" s="41"/>
      <c r="G35" s="41"/>
      <c r="H35" s="41"/>
      <c r="I35" s="41"/>
      <c r="J35" s="41"/>
      <c r="K35" s="41"/>
      <c r="L35" s="41"/>
      <c r="M35" s="41"/>
      <c r="N35" s="41"/>
    </row>
    <row r="36" spans="1:14" ht="16.5" customHeight="1" thickBot="1">
      <c r="A36" s="1"/>
      <c r="B36" s="40"/>
      <c r="C36" s="9"/>
      <c r="D36" s="41"/>
      <c r="E36" s="41"/>
      <c r="F36" s="9"/>
      <c r="G36" s="9"/>
      <c r="H36" s="10"/>
      <c r="I36" s="41"/>
      <c r="J36" s="9"/>
      <c r="K36" s="9"/>
      <c r="L36" s="10"/>
      <c r="M36" s="41"/>
      <c r="N36" s="9"/>
    </row>
    <row r="37" spans="1:14" ht="16.5" customHeight="1" thickBot="1">
      <c r="A37" s="1"/>
      <c r="B37" s="11">
        <f>B4+8</f>
        <v>17</v>
      </c>
      <c r="C37" s="12"/>
      <c r="D37" s="13"/>
      <c r="E37" s="14"/>
      <c r="F37" s="15"/>
      <c r="G37" s="22"/>
      <c r="H37" s="15"/>
      <c r="I37" s="1"/>
      <c r="J37" s="1"/>
      <c r="K37" s="9"/>
      <c r="L37" s="10"/>
      <c r="M37" s="41"/>
      <c r="N37" s="9"/>
    </row>
    <row r="38" spans="1:14" ht="16.5" customHeight="1" thickBot="1" thickTop="1">
      <c r="A38" s="1"/>
      <c r="B38" s="17">
        <f>B5+8</f>
        <v>24</v>
      </c>
      <c r="C38" s="18"/>
      <c r="D38" s="19"/>
      <c r="E38" s="20"/>
      <c r="F38" s="21"/>
      <c r="G38" s="22"/>
      <c r="H38" s="15"/>
      <c r="I38" s="1"/>
      <c r="J38" s="1"/>
      <c r="K38" s="9"/>
      <c r="L38" s="10"/>
      <c r="M38" s="41"/>
      <c r="N38" s="9"/>
    </row>
    <row r="39" spans="1:14" ht="16.5" customHeight="1" thickBot="1">
      <c r="A39" s="1"/>
      <c r="B39" s="1"/>
      <c r="C39" s="24"/>
      <c r="D39" s="4"/>
      <c r="E39" s="4"/>
      <c r="F39" s="11">
        <f>F6+8</f>
        <v>17</v>
      </c>
      <c r="G39" s="12" t="str">
        <f>IF(OR(TRIM(C37)="-",TRIM(C38)="-"),IF(TRIM(C37)="-",C38,C37),IF(AND(D37="",D38="")," ",IF(N(D37)&gt;N(D38),C37,C38)))</f>
        <v> </v>
      </c>
      <c r="H39" s="13"/>
      <c r="I39" s="4"/>
      <c r="J39" s="25"/>
      <c r="K39" s="9"/>
      <c r="L39" s="10"/>
      <c r="M39" s="41"/>
      <c r="N39" s="9"/>
    </row>
    <row r="40" spans="1:14" ht="16.5" customHeight="1" thickBot="1" thickTop="1">
      <c r="A40" s="1"/>
      <c r="B40" s="1"/>
      <c r="C40" s="27"/>
      <c r="D40" s="4"/>
      <c r="E40" s="4"/>
      <c r="F40" s="17">
        <f>F7+8</f>
        <v>20</v>
      </c>
      <c r="G40" s="18" t="str">
        <f>IF(OR(TRIM(C41)="-",TRIM(C42)="-"),IF(TRIM(C41)="-",C42,C41),IF(AND(D41="",D42="")," ",IF(N(D41)&gt;N(D42),C41,C42)))</f>
        <v> </v>
      </c>
      <c r="H40" s="19"/>
      <c r="I40" s="20"/>
      <c r="J40" s="44"/>
      <c r="K40" s="9"/>
      <c r="L40" s="10"/>
      <c r="M40" s="41"/>
      <c r="N40" s="9"/>
    </row>
    <row r="41" spans="1:14" ht="16.5" customHeight="1" thickBot="1" thickTop="1">
      <c r="A41" s="1"/>
      <c r="B41" s="11">
        <f>B8+8</f>
        <v>21</v>
      </c>
      <c r="C41" s="12"/>
      <c r="D41" s="13"/>
      <c r="E41" s="45"/>
      <c r="F41" s="1"/>
      <c r="G41" s="27"/>
      <c r="H41" s="4"/>
      <c r="I41" s="4"/>
      <c r="J41" s="44"/>
      <c r="K41" s="16" t="s">
        <v>8</v>
      </c>
      <c r="L41" s="1"/>
      <c r="M41" s="41"/>
      <c r="N41" s="9"/>
    </row>
    <row r="42" spans="1:14" ht="16.5" customHeight="1" thickBot="1" thickTop="1">
      <c r="A42" s="1"/>
      <c r="B42" s="17">
        <f>B9+8</f>
        <v>20</v>
      </c>
      <c r="C42" s="18"/>
      <c r="D42" s="19"/>
      <c r="E42" s="46"/>
      <c r="F42" s="1"/>
      <c r="G42" s="27"/>
      <c r="H42" s="4"/>
      <c r="I42" s="4"/>
      <c r="J42" s="47"/>
      <c r="K42" s="25"/>
      <c r="L42" s="1"/>
      <c r="M42" s="41"/>
      <c r="N42" s="9"/>
    </row>
    <row r="43" spans="1:14" ht="16.5" customHeight="1">
      <c r="A43" s="1"/>
      <c r="B43" s="1"/>
      <c r="C43" s="30"/>
      <c r="D43" s="1"/>
      <c r="E43" s="1"/>
      <c r="F43" s="1"/>
      <c r="G43" s="30"/>
      <c r="H43" s="1"/>
      <c r="I43" s="1"/>
      <c r="J43" s="11">
        <f>J10+8</f>
        <v>17</v>
      </c>
      <c r="K43" s="12" t="str">
        <f>IF(OR(TRIM(G39)="-",TRIM(G40)="-"),IF(TRIM(G39)="-",G40,G39),IF(AND(H39="",H40="")," ",IF(N(H40)&gt;N(H39),G39,G40)))</f>
        <v> </v>
      </c>
      <c r="L43" s="13"/>
      <c r="M43" s="41"/>
      <c r="N43" s="9"/>
    </row>
    <row r="44" spans="1:14" ht="16.5" customHeight="1" thickBot="1">
      <c r="A44" s="1"/>
      <c r="B44" s="1"/>
      <c r="C44" s="30"/>
      <c r="D44" s="1"/>
      <c r="E44" s="1"/>
      <c r="F44" s="1"/>
      <c r="G44" s="30"/>
      <c r="H44" s="1"/>
      <c r="I44" s="1"/>
      <c r="J44" s="17">
        <f>J11+8</f>
        <v>18</v>
      </c>
      <c r="K44" s="18" t="str">
        <f>IF(OR(TRIM(G47)="-",TRIM(G48)="-"),IF(TRIM(G47)="-",G48,G47),IF(AND(H47="",H48="")," ",IF(N(H48)&gt;N(H47),G47,G48)))</f>
        <v> </v>
      </c>
      <c r="L44" s="19"/>
      <c r="M44" s="41"/>
      <c r="N44" s="9"/>
    </row>
    <row r="45" spans="1:14" ht="16.5" customHeight="1" thickBot="1">
      <c r="A45" s="1"/>
      <c r="B45" s="11">
        <f>B12+8</f>
        <v>19</v>
      </c>
      <c r="C45" s="12"/>
      <c r="D45" s="13"/>
      <c r="E45" s="14"/>
      <c r="F45" s="15"/>
      <c r="G45" s="27"/>
      <c r="H45" s="4"/>
      <c r="I45" s="4"/>
      <c r="J45" s="21"/>
      <c r="K45" s="15"/>
      <c r="L45" s="15"/>
      <c r="M45" s="41"/>
      <c r="N45" s="9"/>
    </row>
    <row r="46" spans="1:14" ht="16.5" customHeight="1" thickBot="1" thickTop="1">
      <c r="A46" s="1"/>
      <c r="B46" s="17">
        <f>B13+8</f>
        <v>22</v>
      </c>
      <c r="C46" s="18"/>
      <c r="D46" s="19"/>
      <c r="E46" s="20"/>
      <c r="F46" s="21"/>
      <c r="G46" s="27"/>
      <c r="H46" s="4"/>
      <c r="I46" s="4"/>
      <c r="J46" s="21"/>
      <c r="K46" s="15"/>
      <c r="L46" s="15"/>
      <c r="M46" s="41"/>
      <c r="N46" s="9"/>
    </row>
    <row r="47" spans="1:14" ht="16.5" customHeight="1" thickBot="1">
      <c r="A47" s="1"/>
      <c r="B47" s="1"/>
      <c r="C47" s="27"/>
      <c r="D47" s="4"/>
      <c r="E47" s="4"/>
      <c r="F47" s="11">
        <f>F14+8</f>
        <v>19</v>
      </c>
      <c r="G47" s="12" t="str">
        <f>IF(OR(TRIM(C45)="-",TRIM(C46)="-"),IF(TRIM(C45)="-",C46,C45),IF(AND(D45="",D46="")," ",IF(N(D45)&gt;N(D46),C45,C46)))</f>
        <v> </v>
      </c>
      <c r="H47" s="13"/>
      <c r="I47" s="45"/>
      <c r="K47" s="1"/>
      <c r="L47" s="1"/>
      <c r="M47" s="41"/>
      <c r="N47" s="9"/>
    </row>
    <row r="48" spans="1:14" ht="16.5" customHeight="1" thickBot="1" thickTop="1">
      <c r="A48" s="1"/>
      <c r="B48" s="1"/>
      <c r="C48" s="27"/>
      <c r="D48" s="4"/>
      <c r="E48" s="4"/>
      <c r="F48" s="17">
        <f>F15+8</f>
        <v>18</v>
      </c>
      <c r="G48" s="18" t="str">
        <f>IF(OR(TRIM(C49)="-",TRIM(C50)="-"),IF(TRIM(C49)="-",C50,C49),IF(AND(D49="",D50="")," ",IF(N(D49)&gt;N(D50),C49,C50)))</f>
        <v> </v>
      </c>
      <c r="H48" s="19"/>
      <c r="I48" s="4"/>
      <c r="J48" s="1"/>
      <c r="K48" s="16" t="s">
        <v>9</v>
      </c>
      <c r="L48" s="1"/>
      <c r="M48" s="41"/>
      <c r="N48" s="9"/>
    </row>
    <row r="49" spans="1:14" ht="16.5" customHeight="1" thickBot="1">
      <c r="A49" s="1"/>
      <c r="B49" s="11">
        <f>B16+8</f>
        <v>23</v>
      </c>
      <c r="C49" s="12"/>
      <c r="D49" s="13"/>
      <c r="E49" s="45"/>
      <c r="F49" s="1"/>
      <c r="G49" s="1"/>
      <c r="H49" s="1"/>
      <c r="I49" s="1"/>
      <c r="J49" s="49"/>
      <c r="K49" s="49"/>
      <c r="L49" s="49"/>
      <c r="M49" s="41"/>
      <c r="N49" s="9"/>
    </row>
    <row r="50" spans="1:14" ht="16.5" customHeight="1" thickBot="1" thickTop="1">
      <c r="A50" s="1"/>
      <c r="B50" s="17">
        <f>B17+8</f>
        <v>18</v>
      </c>
      <c r="C50" s="18"/>
      <c r="D50" s="19"/>
      <c r="E50" s="46"/>
      <c r="F50" s="1"/>
      <c r="G50" s="48"/>
      <c r="H50" s="1"/>
      <c r="I50" s="1"/>
      <c r="J50" s="11">
        <f>J17+8</f>
        <v>20</v>
      </c>
      <c r="K50" s="12" t="str">
        <f>IF(OR(TRIM(G39)="-",TRIM(G40)="-"),IF(TRIM(G39)="-",G40,G39),IF(AND(H39="",H40="")," ",IF(N(H40)&gt;N(H39),G39,G40)))</f>
        <v> </v>
      </c>
      <c r="L50" s="13"/>
      <c r="M50" s="41"/>
      <c r="N50" s="9"/>
    </row>
    <row r="51" spans="1:14" ht="16.5" customHeight="1" thickBot="1">
      <c r="A51" s="23"/>
      <c r="B51" s="1"/>
      <c r="C51" s="48"/>
      <c r="D51" s="15"/>
      <c r="E51" s="1"/>
      <c r="F51" s="1"/>
      <c r="G51" s="1"/>
      <c r="H51" s="1"/>
      <c r="I51" s="1"/>
      <c r="J51" s="17">
        <f>J18+8</f>
        <v>19</v>
      </c>
      <c r="K51" s="18" t="str">
        <f>IF(OR(TRIM(G47)="-",TRIM(G48)="-"),IF(TRIM(G47)="-",G48,G47),IF(AND(H47="",H48="")," ",IF(N(H48)&gt;N(H47),G47,G48)))</f>
        <v> </v>
      </c>
      <c r="L51" s="19"/>
      <c r="M51" s="41"/>
      <c r="N51" s="9"/>
    </row>
    <row r="52" spans="1:14" ht="16.5" customHeight="1">
      <c r="A52" s="26"/>
      <c r="B52" s="1"/>
      <c r="C52" s="48"/>
      <c r="D52" s="1"/>
      <c r="E52" s="1"/>
      <c r="F52" s="1"/>
      <c r="G52" s="1"/>
      <c r="H52" s="1"/>
      <c r="I52" s="1"/>
      <c r="J52" s="1"/>
      <c r="K52" s="1"/>
      <c r="L52" s="1"/>
      <c r="M52" s="41"/>
      <c r="N52" s="9"/>
    </row>
    <row r="53" spans="1:14" ht="16.5" customHeight="1">
      <c r="A53" s="1"/>
      <c r="B53" s="2"/>
      <c r="C53" s="2"/>
      <c r="D53" s="2"/>
      <c r="E53" s="2"/>
      <c r="F53" s="2"/>
      <c r="G53" s="2"/>
      <c r="H53" s="2"/>
      <c r="I53" s="2"/>
      <c r="J53" s="2"/>
      <c r="K53" s="2"/>
      <c r="L53" s="2"/>
      <c r="M53" s="15"/>
      <c r="N53" s="1"/>
    </row>
    <row r="54" spans="1:14" ht="16.5" customHeight="1" thickBot="1">
      <c r="A54" s="1"/>
      <c r="B54" s="2"/>
      <c r="C54" s="2"/>
      <c r="D54" s="2"/>
      <c r="E54" s="2"/>
      <c r="F54" s="2"/>
      <c r="G54" s="2"/>
      <c r="H54" s="2"/>
      <c r="I54" s="2"/>
      <c r="J54" s="2"/>
      <c r="K54" s="2"/>
      <c r="L54" s="2"/>
      <c r="M54" s="15"/>
      <c r="N54" s="1"/>
    </row>
    <row r="55" spans="1:14" ht="16.5" customHeight="1" thickBot="1">
      <c r="A55" s="1"/>
      <c r="B55" s="2"/>
      <c r="C55" s="2"/>
      <c r="D55" s="2"/>
      <c r="E55" s="2"/>
      <c r="F55" s="11">
        <f>F22+8</f>
        <v>24</v>
      </c>
      <c r="G55" s="12"/>
      <c r="H55" s="13"/>
      <c r="I55" s="14"/>
      <c r="J55" s="15"/>
      <c r="K55" s="16" t="s">
        <v>11</v>
      </c>
      <c r="L55" s="15"/>
      <c r="M55" s="1"/>
      <c r="N55" s="1"/>
    </row>
    <row r="56" spans="1:14" ht="16.5" customHeight="1" thickBot="1" thickTop="1">
      <c r="A56" s="1"/>
      <c r="B56" s="2"/>
      <c r="C56" s="2"/>
      <c r="D56" s="2"/>
      <c r="E56" s="2"/>
      <c r="F56" s="17">
        <f>F23+8</f>
        <v>21</v>
      </c>
      <c r="G56" s="18"/>
      <c r="H56" s="19"/>
      <c r="I56" s="20"/>
      <c r="J56" s="21"/>
      <c r="K56" s="22"/>
      <c r="L56" s="15"/>
      <c r="M56" s="1"/>
      <c r="N56" s="1"/>
    </row>
    <row r="57" spans="1:14" ht="16.5" customHeight="1">
      <c r="A57" s="1"/>
      <c r="B57" s="2"/>
      <c r="C57" s="2"/>
      <c r="D57" s="2"/>
      <c r="E57" s="2"/>
      <c r="F57" s="1"/>
      <c r="G57" s="24"/>
      <c r="H57" s="4"/>
      <c r="I57" s="4"/>
      <c r="J57" s="11">
        <f>J24+8</f>
        <v>21</v>
      </c>
      <c r="K57" s="12" t="str">
        <f>IF(OR(TRIM(G55)="-",TRIM(G56)="-"),IF(TRIM(G55)="-",G56,G55),IF(AND(H55="",H56="")," ",IF(N(H55)&gt;N(H56),G55,G56)))</f>
        <v> </v>
      </c>
      <c r="L57" s="13"/>
      <c r="M57" s="1"/>
      <c r="N57" s="1"/>
    </row>
    <row r="58" spans="1:14" ht="16.5" customHeight="1" thickBot="1">
      <c r="A58" s="1"/>
      <c r="B58" s="2"/>
      <c r="C58" s="2"/>
      <c r="D58" s="2"/>
      <c r="E58" s="2"/>
      <c r="F58" s="1"/>
      <c r="G58" s="27"/>
      <c r="H58" s="4"/>
      <c r="I58" s="4"/>
      <c r="J58" s="17">
        <f>J25+8</f>
        <v>22</v>
      </c>
      <c r="K58" s="18" t="str">
        <f>IF(OR(TRIM(G59)="-",TRIM(G60)="-"),IF(TRIM(G59)="-",G60,G59),IF(AND(H59="",H60="")," ",IF(N(H59)&gt;N(H60),G59,G60)))</f>
        <v> </v>
      </c>
      <c r="L58" s="19"/>
      <c r="M58" s="1"/>
      <c r="N58" s="1"/>
    </row>
    <row r="59" spans="1:14" ht="16.5" customHeight="1" thickBot="1">
      <c r="A59" s="1"/>
      <c r="B59" s="2"/>
      <c r="C59" s="2"/>
      <c r="D59" s="2"/>
      <c r="E59" s="2"/>
      <c r="F59" s="11">
        <f>F26+8</f>
        <v>22</v>
      </c>
      <c r="G59" s="12"/>
      <c r="H59" s="13"/>
      <c r="I59" s="34"/>
      <c r="J59" s="1"/>
      <c r="K59" s="27"/>
      <c r="L59" s="4"/>
      <c r="M59" s="1"/>
      <c r="N59" s="1"/>
    </row>
    <row r="60" spans="1:14" ht="16.5" customHeight="1" thickBot="1" thickTop="1">
      <c r="A60" s="1"/>
      <c r="B60" s="2"/>
      <c r="C60" s="2"/>
      <c r="D60" s="2"/>
      <c r="E60" s="2"/>
      <c r="F60" s="17">
        <f>F27+8</f>
        <v>23</v>
      </c>
      <c r="G60" s="18"/>
      <c r="H60" s="19"/>
      <c r="I60" s="35"/>
      <c r="K60" s="1"/>
      <c r="M60" s="1"/>
      <c r="N60" s="1"/>
    </row>
    <row r="61" spans="1:14" ht="16.5" customHeight="1" thickBot="1">
      <c r="A61" s="1"/>
      <c r="B61" s="2"/>
      <c r="C61" s="2"/>
      <c r="D61" s="2"/>
      <c r="E61" s="2"/>
      <c r="F61" s="2"/>
      <c r="G61" s="1"/>
      <c r="H61" s="1"/>
      <c r="I61" s="3"/>
      <c r="J61" s="28"/>
      <c r="K61" s="16" t="s">
        <v>12</v>
      </c>
      <c r="L61" s="4"/>
      <c r="M61" s="1"/>
      <c r="N61" s="1"/>
    </row>
    <row r="62" spans="1:14" ht="16.5" customHeight="1" thickBot="1">
      <c r="A62" s="1"/>
      <c r="B62" s="2"/>
      <c r="C62" s="1"/>
      <c r="D62" s="1"/>
      <c r="E62" s="3"/>
      <c r="F62" s="2"/>
      <c r="G62" s="1"/>
      <c r="H62" s="1"/>
      <c r="I62" s="3"/>
      <c r="J62" s="31"/>
      <c r="K62" s="31"/>
      <c r="L62" s="4"/>
      <c r="M62" s="1"/>
      <c r="N62" s="1"/>
    </row>
    <row r="63" spans="1:14" ht="16.5" customHeight="1">
      <c r="A63" s="1"/>
      <c r="B63" s="2"/>
      <c r="C63" s="1"/>
      <c r="D63" s="1"/>
      <c r="E63" s="3"/>
      <c r="F63" s="2"/>
      <c r="G63" s="1"/>
      <c r="H63" s="1"/>
      <c r="I63" s="3"/>
      <c r="J63" s="11">
        <f>J30+8</f>
        <v>24</v>
      </c>
      <c r="K63" s="12" t="str">
        <f>IF(OR(TRIM(G58)="-",TRIM(G59)="-"),IF(TRIM(G58)="-",G59,G58),IF(AND(H58="",H59="")," ",IF(N(H58)&gt;N(H59),G59,G58)))</f>
        <v> </v>
      </c>
      <c r="L63" s="13"/>
      <c r="M63" s="1"/>
      <c r="N63" s="1"/>
    </row>
    <row r="64" spans="1:14" ht="16.5" customHeight="1" thickBot="1">
      <c r="A64" s="1"/>
      <c r="B64" s="2"/>
      <c r="C64" s="1"/>
      <c r="D64" s="1"/>
      <c r="E64" s="3"/>
      <c r="F64" s="1"/>
      <c r="G64" s="1"/>
      <c r="H64" s="1"/>
      <c r="I64" s="1"/>
      <c r="J64" s="17">
        <f>J31+8</f>
        <v>23</v>
      </c>
      <c r="K64" s="18" t="str">
        <f>IF(OR(TRIM(C64)="-",TRIM(C65)="-"),IF(TRIM(C64)="-",C65,C64),IF(AND(D64="",D65="")," ",IF(N(D64)&gt;N(D65),C65,C64)))</f>
        <v> </v>
      </c>
      <c r="L64" s="19"/>
      <c r="M64" s="1"/>
      <c r="N64" s="1"/>
    </row>
    <row r="65" spans="1:14" ht="16.5" customHeight="1">
      <c r="A65" s="1"/>
      <c r="B65" s="2"/>
      <c r="C65" s="1"/>
      <c r="D65" s="1"/>
      <c r="E65" s="3"/>
      <c r="F65" s="1"/>
      <c r="G65" s="1"/>
      <c r="H65" s="1"/>
      <c r="I65" s="1"/>
      <c r="J65" s="1"/>
      <c r="K65" s="1"/>
      <c r="L65" s="1"/>
      <c r="M65" s="1"/>
      <c r="N65" s="1"/>
    </row>
    <row r="66" spans="1:14" ht="16.5" customHeight="1">
      <c r="A66" s="1"/>
      <c r="B66" s="2"/>
      <c r="C66" s="1"/>
      <c r="D66" s="1"/>
      <c r="E66" s="3"/>
      <c r="F66" s="1"/>
      <c r="G66" s="1"/>
      <c r="H66" s="1"/>
      <c r="I66" s="1"/>
      <c r="J66" s="1"/>
      <c r="K66" s="1"/>
      <c r="L66" s="1"/>
      <c r="M66" s="1"/>
      <c r="N66" s="1"/>
    </row>
    <row r="67" spans="1:14" ht="16.5" customHeight="1">
      <c r="A67" s="1"/>
      <c r="B67" s="2"/>
      <c r="C67" s="41"/>
      <c r="D67" s="1"/>
      <c r="E67" s="3"/>
      <c r="F67" s="1"/>
      <c r="G67" s="1"/>
      <c r="H67" s="1"/>
      <c r="I67" s="1"/>
      <c r="J67" s="1"/>
      <c r="K67" s="1"/>
      <c r="L67" s="1"/>
      <c r="M67" s="1"/>
      <c r="N67" s="1"/>
    </row>
    <row r="68" spans="1:14" ht="16.5" customHeight="1">
      <c r="A68" s="6"/>
      <c r="B68" s="7"/>
      <c r="C68" s="8" t="s">
        <v>129</v>
      </c>
      <c r="D68" s="41"/>
      <c r="E68" s="41"/>
      <c r="F68" s="41"/>
      <c r="G68" s="41"/>
      <c r="H68" s="41"/>
      <c r="I68" s="41"/>
      <c r="J68" s="41"/>
      <c r="K68" s="41"/>
      <c r="L68" s="41"/>
      <c r="M68" s="41"/>
      <c r="N68" s="41"/>
    </row>
    <row r="69" spans="1:14" ht="16.5" customHeight="1" thickBot="1">
      <c r="A69" s="1"/>
      <c r="B69" s="40"/>
      <c r="C69" s="9"/>
      <c r="D69" s="41"/>
      <c r="E69" s="41"/>
      <c r="F69" s="9"/>
      <c r="G69" s="9"/>
      <c r="H69" s="10"/>
      <c r="I69" s="41"/>
      <c r="J69" s="9"/>
      <c r="K69" s="9"/>
      <c r="L69" s="10"/>
      <c r="M69" s="41"/>
      <c r="N69" s="9"/>
    </row>
    <row r="70" spans="1:14" ht="16.5" customHeight="1" thickBot="1">
      <c r="A70" s="1"/>
      <c r="B70" s="11">
        <f>B37+8</f>
        <v>25</v>
      </c>
      <c r="C70" s="12"/>
      <c r="D70" s="13"/>
      <c r="E70" s="14"/>
      <c r="F70" s="15"/>
      <c r="G70" s="22"/>
      <c r="H70" s="15"/>
      <c r="I70" s="1"/>
      <c r="J70" s="1"/>
      <c r="K70" s="9"/>
      <c r="L70" s="10"/>
      <c r="M70" s="41"/>
      <c r="N70" s="9"/>
    </row>
    <row r="71" spans="1:14" ht="16.5" customHeight="1" thickBot="1" thickTop="1">
      <c r="A71" s="1"/>
      <c r="B71" s="17">
        <f>B38+8</f>
        <v>32</v>
      </c>
      <c r="C71" s="18"/>
      <c r="D71" s="19"/>
      <c r="E71" s="20"/>
      <c r="F71" s="21"/>
      <c r="G71" s="22"/>
      <c r="H71" s="15"/>
      <c r="I71" s="1"/>
      <c r="J71" s="1"/>
      <c r="K71" s="9"/>
      <c r="L71" s="10"/>
      <c r="M71" s="41"/>
      <c r="N71" s="9"/>
    </row>
    <row r="72" spans="1:14" ht="16.5" customHeight="1" thickBot="1">
      <c r="A72" s="1"/>
      <c r="B72" s="1"/>
      <c r="C72" s="24"/>
      <c r="D72" s="4"/>
      <c r="E72" s="4"/>
      <c r="F72" s="11">
        <f>F39+8</f>
        <v>25</v>
      </c>
      <c r="G72" s="12" t="str">
        <f>IF(OR(TRIM(C70)="-",TRIM(C71)="-"),IF(TRIM(C70)="-",C71,C70),IF(AND(D70="",D71="")," ",IF(N(D70)&gt;N(D71),C70,C71)))</f>
        <v> </v>
      </c>
      <c r="H72" s="13"/>
      <c r="I72" s="4"/>
      <c r="J72" s="25"/>
      <c r="K72" s="9"/>
      <c r="L72" s="10"/>
      <c r="M72" s="41"/>
      <c r="N72" s="9"/>
    </row>
    <row r="73" spans="1:14" ht="16.5" customHeight="1" thickBot="1" thickTop="1">
      <c r="A73" s="1"/>
      <c r="B73" s="1"/>
      <c r="C73" s="27"/>
      <c r="D73" s="4"/>
      <c r="E73" s="4"/>
      <c r="F73" s="17">
        <f>F40+8</f>
        <v>28</v>
      </c>
      <c r="G73" s="18" t="str">
        <f>IF(OR(TRIM(C74)="-",TRIM(C75)="-"),IF(TRIM(C74)="-",C75,C74),IF(AND(D74="",D75="")," ",IF(N(D74)&gt;N(D75),C74,C75)))</f>
        <v> </v>
      </c>
      <c r="H73" s="19"/>
      <c r="I73" s="20"/>
      <c r="J73" s="44"/>
      <c r="K73" s="9"/>
      <c r="L73" s="10"/>
      <c r="M73" s="41"/>
      <c r="N73" s="9"/>
    </row>
    <row r="74" spans="1:14" ht="16.5" customHeight="1" thickBot="1" thickTop="1">
      <c r="A74" s="1"/>
      <c r="B74" s="11">
        <f>B41+8</f>
        <v>29</v>
      </c>
      <c r="C74" s="12"/>
      <c r="D74" s="13"/>
      <c r="E74" s="45"/>
      <c r="F74" s="1"/>
      <c r="G74" s="27"/>
      <c r="H74" s="4"/>
      <c r="I74" s="4"/>
      <c r="J74" s="44"/>
      <c r="K74" s="16" t="s">
        <v>14</v>
      </c>
      <c r="L74" s="1"/>
      <c r="M74" s="41"/>
      <c r="N74" s="9"/>
    </row>
    <row r="75" spans="1:14" ht="16.5" customHeight="1" thickBot="1" thickTop="1">
      <c r="A75" s="1"/>
      <c r="B75" s="17">
        <f>B42+8</f>
        <v>28</v>
      </c>
      <c r="C75" s="18"/>
      <c r="D75" s="19"/>
      <c r="E75" s="46"/>
      <c r="F75" s="1"/>
      <c r="G75" s="27"/>
      <c r="H75" s="4"/>
      <c r="I75" s="4"/>
      <c r="J75" s="47"/>
      <c r="K75" s="25"/>
      <c r="L75" s="1"/>
      <c r="M75" s="41"/>
      <c r="N75" s="9"/>
    </row>
    <row r="76" spans="1:14" ht="16.5" customHeight="1">
      <c r="A76" s="1"/>
      <c r="B76" s="1"/>
      <c r="C76" s="30"/>
      <c r="D76" s="1"/>
      <c r="E76" s="1"/>
      <c r="F76" s="1"/>
      <c r="G76" s="30"/>
      <c r="H76" s="1"/>
      <c r="I76" s="1"/>
      <c r="J76" s="11">
        <f>J43+8</f>
        <v>25</v>
      </c>
      <c r="K76" s="12" t="str">
        <f>IF(OR(TRIM(G72)="-",TRIM(G73)="-"),IF(TRIM(G72)="-",G73,G72),IF(AND(H72="",H73="")," ",IF(N(H73)&gt;N(H72),G72,G73)))</f>
        <v> </v>
      </c>
      <c r="L76" s="13"/>
      <c r="M76" s="41"/>
      <c r="N76" s="9"/>
    </row>
    <row r="77" spans="1:14" ht="16.5" customHeight="1" thickBot="1">
      <c r="A77" s="1"/>
      <c r="B77" s="1"/>
      <c r="C77" s="30"/>
      <c r="D77" s="1"/>
      <c r="E77" s="1"/>
      <c r="F77" s="1"/>
      <c r="G77" s="30"/>
      <c r="H77" s="1"/>
      <c r="I77" s="1"/>
      <c r="J77" s="17">
        <f>J44+8</f>
        <v>26</v>
      </c>
      <c r="K77" s="18" t="str">
        <f>IF(OR(TRIM(G80)="-",TRIM(G81)="-"),IF(TRIM(G80)="-",G81,G80),IF(AND(H80="",H81="")," ",IF(N(H81)&gt;N(H80),G80,G81)))</f>
        <v> </v>
      </c>
      <c r="L77" s="19"/>
      <c r="M77" s="41"/>
      <c r="N77" s="9"/>
    </row>
    <row r="78" spans="1:14" ht="16.5" customHeight="1" thickBot="1">
      <c r="A78" s="1"/>
      <c r="B78" s="11">
        <f>B45+8</f>
        <v>27</v>
      </c>
      <c r="C78" s="12"/>
      <c r="D78" s="13"/>
      <c r="E78" s="14"/>
      <c r="F78" s="15"/>
      <c r="G78" s="27"/>
      <c r="H78" s="4"/>
      <c r="I78" s="4"/>
      <c r="J78" s="21"/>
      <c r="K78" s="15"/>
      <c r="L78" s="15"/>
      <c r="M78" s="41"/>
      <c r="N78" s="9"/>
    </row>
    <row r="79" spans="1:14" ht="16.5" customHeight="1" thickBot="1" thickTop="1">
      <c r="A79" s="1"/>
      <c r="B79" s="17">
        <f>B46+8</f>
        <v>30</v>
      </c>
      <c r="C79" s="18"/>
      <c r="D79" s="19"/>
      <c r="E79" s="20"/>
      <c r="F79" s="21"/>
      <c r="G79" s="27"/>
      <c r="H79" s="4"/>
      <c r="I79" s="4"/>
      <c r="J79" s="21"/>
      <c r="K79" s="15"/>
      <c r="L79" s="15"/>
      <c r="M79" s="41"/>
      <c r="N79" s="9"/>
    </row>
    <row r="80" spans="1:14" ht="16.5" customHeight="1" thickBot="1">
      <c r="A80" s="1"/>
      <c r="B80" s="1"/>
      <c r="C80" s="27"/>
      <c r="D80" s="4"/>
      <c r="E80" s="4"/>
      <c r="F80" s="11">
        <f>F47+8</f>
        <v>27</v>
      </c>
      <c r="G80" s="12" t="str">
        <f>IF(OR(TRIM(C78)="-",TRIM(C79)="-"),IF(TRIM(C78)="-",C79,C78),IF(AND(D78="",D79="")," ",IF(N(D78)&gt;N(D79),C78,C79)))</f>
        <v> </v>
      </c>
      <c r="H80" s="13"/>
      <c r="I80" s="45"/>
      <c r="K80" s="1"/>
      <c r="L80" s="1"/>
      <c r="M80" s="41"/>
      <c r="N80" s="9"/>
    </row>
    <row r="81" spans="1:14" ht="16.5" customHeight="1" thickBot="1" thickTop="1">
      <c r="A81" s="1"/>
      <c r="B81" s="1"/>
      <c r="C81" s="27"/>
      <c r="D81" s="4"/>
      <c r="E81" s="4"/>
      <c r="F81" s="17">
        <f>F48+8</f>
        <v>26</v>
      </c>
      <c r="G81" s="18" t="str">
        <f>IF(OR(TRIM(C82)="-",TRIM(C83)="-"),IF(TRIM(C82)="-",C83,C82),IF(AND(D82="",D83="")," ",IF(N(D82)&gt;N(D83),C82,C83)))</f>
        <v> </v>
      </c>
      <c r="H81" s="19"/>
      <c r="I81" s="4"/>
      <c r="J81" s="1"/>
      <c r="K81" s="16" t="s">
        <v>15</v>
      </c>
      <c r="L81" s="1"/>
      <c r="M81" s="41"/>
      <c r="N81" s="9"/>
    </row>
    <row r="82" spans="1:14" ht="16.5" customHeight="1" thickBot="1">
      <c r="A82" s="1"/>
      <c r="B82" s="11">
        <f>B49+8</f>
        <v>31</v>
      </c>
      <c r="C82" s="12"/>
      <c r="D82" s="13"/>
      <c r="E82" s="45"/>
      <c r="F82" s="1"/>
      <c r="G82" s="1"/>
      <c r="H82" s="1"/>
      <c r="I82" s="1"/>
      <c r="J82" s="49"/>
      <c r="K82" s="49"/>
      <c r="L82" s="49"/>
      <c r="M82" s="41"/>
      <c r="N82" s="9"/>
    </row>
    <row r="83" spans="1:14" ht="16.5" customHeight="1" thickBot="1" thickTop="1">
      <c r="A83" s="1"/>
      <c r="B83" s="17">
        <f>B50+8</f>
        <v>26</v>
      </c>
      <c r="C83" s="18"/>
      <c r="D83" s="19"/>
      <c r="E83" s="46"/>
      <c r="F83" s="1"/>
      <c r="G83" s="48"/>
      <c r="H83" s="1"/>
      <c r="I83" s="1"/>
      <c r="J83" s="11">
        <f>J50+8</f>
        <v>28</v>
      </c>
      <c r="K83" s="12" t="str">
        <f>IF(OR(TRIM(G72)="-",TRIM(G73)="-"),IF(TRIM(G72)="-",G73,G72),IF(AND(H72="",H73="")," ",IF(N(H73)&gt;N(H72),G72,G73)))</f>
        <v> </v>
      </c>
      <c r="L83" s="13"/>
      <c r="M83" s="41"/>
      <c r="N83" s="9"/>
    </row>
    <row r="84" spans="1:14" ht="16.5" customHeight="1" thickBot="1">
      <c r="A84" s="23"/>
      <c r="B84" s="1"/>
      <c r="C84" s="48"/>
      <c r="D84" s="15"/>
      <c r="E84" s="1"/>
      <c r="F84" s="1"/>
      <c r="G84" s="1"/>
      <c r="H84" s="1"/>
      <c r="I84" s="1"/>
      <c r="J84" s="17">
        <f>J51+8</f>
        <v>27</v>
      </c>
      <c r="K84" s="18" t="str">
        <f>IF(OR(TRIM(G80)="-",TRIM(G81)="-"),IF(TRIM(G80)="-",G81,G80),IF(AND(H80="",H81="")," ",IF(N(H81)&gt;N(H80),G80,G81)))</f>
        <v> </v>
      </c>
      <c r="L84" s="19"/>
      <c r="M84" s="41"/>
      <c r="N84" s="9"/>
    </row>
    <row r="85" spans="1:14" ht="16.5" customHeight="1">
      <c r="A85" s="26"/>
      <c r="B85" s="1"/>
      <c r="C85" s="48"/>
      <c r="D85" s="1"/>
      <c r="E85" s="1"/>
      <c r="F85" s="1"/>
      <c r="G85" s="1"/>
      <c r="H85" s="1"/>
      <c r="I85" s="1"/>
      <c r="J85" s="1"/>
      <c r="K85" s="1"/>
      <c r="L85" s="1"/>
      <c r="M85" s="41"/>
      <c r="N85" s="9"/>
    </row>
    <row r="86" spans="1:14" ht="16.5" customHeight="1">
      <c r="A86" s="1"/>
      <c r="B86" s="2"/>
      <c r="C86" s="2"/>
      <c r="D86" s="2"/>
      <c r="E86" s="2"/>
      <c r="F86" s="2"/>
      <c r="G86" s="2"/>
      <c r="H86" s="2"/>
      <c r="I86" s="2"/>
      <c r="J86" s="2"/>
      <c r="K86" s="2"/>
      <c r="L86" s="2"/>
      <c r="M86" s="15"/>
      <c r="N86" s="1"/>
    </row>
    <row r="87" spans="1:14" ht="16.5" customHeight="1" thickBot="1">
      <c r="A87" s="1"/>
      <c r="B87" s="2"/>
      <c r="C87" s="2"/>
      <c r="D87" s="2"/>
      <c r="E87" s="2"/>
      <c r="F87" s="2"/>
      <c r="G87" s="2"/>
      <c r="H87" s="2"/>
      <c r="I87" s="2"/>
      <c r="J87" s="2"/>
      <c r="K87" s="2"/>
      <c r="L87" s="2"/>
      <c r="M87" s="15"/>
      <c r="N87" s="1"/>
    </row>
    <row r="88" spans="1:14" ht="16.5" customHeight="1" thickBot="1">
      <c r="A88" s="1"/>
      <c r="B88" s="2"/>
      <c r="C88" s="2"/>
      <c r="D88" s="2"/>
      <c r="E88" s="2"/>
      <c r="F88" s="11">
        <f>F55+8</f>
        <v>32</v>
      </c>
      <c r="G88" s="12"/>
      <c r="H88" s="13"/>
      <c r="I88" s="14"/>
      <c r="J88" s="15"/>
      <c r="K88" s="16" t="s">
        <v>17</v>
      </c>
      <c r="L88" s="15"/>
      <c r="M88" s="1"/>
      <c r="N88" s="1"/>
    </row>
    <row r="89" spans="1:14" ht="16.5" customHeight="1" thickBot="1" thickTop="1">
      <c r="A89" s="1"/>
      <c r="B89" s="2"/>
      <c r="C89" s="2"/>
      <c r="D89" s="2"/>
      <c r="E89" s="2"/>
      <c r="F89" s="17">
        <f>F56+8</f>
        <v>29</v>
      </c>
      <c r="G89" s="18"/>
      <c r="H89" s="19"/>
      <c r="I89" s="20"/>
      <c r="J89" s="21"/>
      <c r="K89" s="22"/>
      <c r="L89" s="15"/>
      <c r="M89" s="1"/>
      <c r="N89" s="1"/>
    </row>
    <row r="90" spans="1:14" ht="16.5" customHeight="1">
      <c r="A90" s="1"/>
      <c r="B90" s="2"/>
      <c r="C90" s="2"/>
      <c r="D90" s="2"/>
      <c r="E90" s="2"/>
      <c r="F90" s="1"/>
      <c r="G90" s="24"/>
      <c r="H90" s="4"/>
      <c r="I90" s="4"/>
      <c r="J90" s="11">
        <f>J57+8</f>
        <v>29</v>
      </c>
      <c r="K90" s="12" t="str">
        <f>IF(OR(TRIM(G88)="-",TRIM(G89)="-"),IF(TRIM(G88)="-",G89,G88),IF(AND(H88="",H89="")," ",IF(N(H88)&gt;N(H89),G88,G89)))</f>
        <v> </v>
      </c>
      <c r="L90" s="13"/>
      <c r="M90" s="1"/>
      <c r="N90" s="1"/>
    </row>
    <row r="91" spans="1:14" ht="16.5" customHeight="1" thickBot="1">
      <c r="A91" s="1"/>
      <c r="B91" s="2"/>
      <c r="C91" s="2"/>
      <c r="D91" s="2"/>
      <c r="E91" s="2"/>
      <c r="F91" s="1"/>
      <c r="G91" s="27"/>
      <c r="H91" s="4"/>
      <c r="I91" s="4"/>
      <c r="J91" s="17">
        <f>J58+8</f>
        <v>30</v>
      </c>
      <c r="K91" s="18" t="str">
        <f>IF(OR(TRIM(G92)="-",TRIM(G93)="-"),IF(TRIM(G92)="-",G93,G92),IF(AND(H92="",H93="")," ",IF(N(H92)&gt;N(H93),G92,G93)))</f>
        <v> </v>
      </c>
      <c r="L91" s="19"/>
      <c r="M91" s="1"/>
      <c r="N91" s="1"/>
    </row>
    <row r="92" spans="1:14" ht="16.5" customHeight="1" thickBot="1">
      <c r="A92" s="1"/>
      <c r="B92" s="2"/>
      <c r="C92" s="2"/>
      <c r="D92" s="2"/>
      <c r="E92" s="2"/>
      <c r="F92" s="11">
        <f>F59+8</f>
        <v>30</v>
      </c>
      <c r="G92" s="12"/>
      <c r="H92" s="13"/>
      <c r="I92" s="34"/>
      <c r="J92" s="1"/>
      <c r="K92" s="27"/>
      <c r="L92" s="4"/>
      <c r="M92" s="1"/>
      <c r="N92" s="1"/>
    </row>
    <row r="93" spans="1:14" ht="16.5" customHeight="1" thickBot="1" thickTop="1">
      <c r="A93" s="1"/>
      <c r="B93" s="2"/>
      <c r="C93" s="2"/>
      <c r="D93" s="2"/>
      <c r="E93" s="2"/>
      <c r="F93" s="17">
        <f>F60+8</f>
        <v>31</v>
      </c>
      <c r="G93" s="18"/>
      <c r="H93" s="19"/>
      <c r="I93" s="35"/>
      <c r="K93" s="1"/>
      <c r="M93" s="1"/>
      <c r="N93" s="1"/>
    </row>
    <row r="94" spans="1:14" ht="16.5" customHeight="1" thickBot="1">
      <c r="A94" s="1"/>
      <c r="B94" s="2"/>
      <c r="C94" s="2"/>
      <c r="D94" s="2"/>
      <c r="E94" s="2"/>
      <c r="F94" s="2"/>
      <c r="G94" s="1"/>
      <c r="H94" s="1"/>
      <c r="I94" s="3"/>
      <c r="J94" s="28"/>
      <c r="K94" s="16" t="s">
        <v>18</v>
      </c>
      <c r="L94" s="4"/>
      <c r="M94" s="1"/>
      <c r="N94" s="1"/>
    </row>
    <row r="95" spans="1:14" ht="16.5" customHeight="1" thickBot="1">
      <c r="A95" s="1"/>
      <c r="B95" s="2"/>
      <c r="C95" s="1"/>
      <c r="D95" s="1"/>
      <c r="E95" s="3"/>
      <c r="F95" s="2"/>
      <c r="G95" s="1"/>
      <c r="H95" s="1"/>
      <c r="I95" s="3"/>
      <c r="J95" s="31"/>
      <c r="K95" s="31"/>
      <c r="L95" s="4"/>
      <c r="M95" s="1"/>
      <c r="N95" s="1"/>
    </row>
    <row r="96" spans="1:14" ht="16.5" customHeight="1">
      <c r="A96" s="1"/>
      <c r="B96" s="2"/>
      <c r="C96" s="1"/>
      <c r="D96" s="1"/>
      <c r="E96" s="3"/>
      <c r="F96" s="2"/>
      <c r="G96" s="1"/>
      <c r="H96" s="1"/>
      <c r="I96" s="3"/>
      <c r="J96" s="11">
        <f>J63+8</f>
        <v>32</v>
      </c>
      <c r="K96" s="12" t="str">
        <f>IF(OR(TRIM(G91)="-",TRIM(G92)="-"),IF(TRIM(G91)="-",G92,G91),IF(AND(H91="",H92="")," ",IF(N(H91)&gt;N(H92),G92,G91)))</f>
        <v> </v>
      </c>
      <c r="L96" s="13"/>
      <c r="M96" s="1"/>
      <c r="N96" s="1"/>
    </row>
    <row r="97" spans="1:14" ht="16.5" customHeight="1" thickBot="1">
      <c r="A97" s="1"/>
      <c r="B97" s="2"/>
      <c r="C97" s="1"/>
      <c r="D97" s="1"/>
      <c r="E97" s="3"/>
      <c r="F97" s="1"/>
      <c r="G97" s="1"/>
      <c r="H97" s="1"/>
      <c r="I97" s="1"/>
      <c r="J97" s="17">
        <f>J64+8</f>
        <v>31</v>
      </c>
      <c r="K97" s="18" t="str">
        <f>IF(OR(TRIM(C97)="-",TRIM(C98)="-"),IF(TRIM(C97)="-",C98,C97),IF(AND(D97="",D98="")," ",IF(N(D97)&gt;N(D98),C98,C97)))</f>
        <v> </v>
      </c>
      <c r="L97" s="19"/>
      <c r="M97" s="1"/>
      <c r="N97" s="1"/>
    </row>
    <row r="98" spans="1:14" ht="16.5" customHeight="1">
      <c r="A98" s="1"/>
      <c r="B98" s="2"/>
      <c r="C98" s="1"/>
      <c r="D98" s="1"/>
      <c r="E98" s="3"/>
      <c r="F98" s="1"/>
      <c r="G98" s="1"/>
      <c r="H98" s="1"/>
      <c r="I98" s="1"/>
      <c r="J98" s="1"/>
      <c r="K98" s="1"/>
      <c r="L98" s="1"/>
      <c r="M98" s="1"/>
      <c r="N98" s="1"/>
    </row>
    <row r="99" spans="1:14" ht="16.5" customHeight="1">
      <c r="A99" s="1"/>
      <c r="B99" s="2"/>
      <c r="C99" s="1"/>
      <c r="D99" s="1"/>
      <c r="E99" s="3"/>
      <c r="F99" s="1"/>
      <c r="G99" s="1"/>
      <c r="H99" s="1"/>
      <c r="I99" s="1"/>
      <c r="J99" s="1"/>
      <c r="K99" s="1"/>
      <c r="L99" s="1"/>
      <c r="M99" s="1"/>
      <c r="N99" s="1"/>
    </row>
    <row r="100" spans="1:14" ht="16.5" customHeight="1">
      <c r="A100" s="1"/>
      <c r="B100" s="2"/>
      <c r="C100" s="41"/>
      <c r="D100" s="1"/>
      <c r="E100" s="3"/>
      <c r="F100" s="1"/>
      <c r="G100" s="1"/>
      <c r="H100" s="1"/>
      <c r="I100" s="1"/>
      <c r="J100" s="1"/>
      <c r="K100" s="1"/>
      <c r="L100" s="1"/>
      <c r="M100" s="1"/>
      <c r="N100" s="1"/>
    </row>
    <row r="101" spans="1:14" ht="16.5" customHeight="1">
      <c r="A101" s="6"/>
      <c r="B101" s="7"/>
      <c r="C101" s="8" t="s">
        <v>130</v>
      </c>
      <c r="D101" s="41"/>
      <c r="E101" s="41"/>
      <c r="F101" s="41"/>
      <c r="G101" s="41"/>
      <c r="H101" s="41"/>
      <c r="I101" s="41"/>
      <c r="J101" s="41"/>
      <c r="K101" s="41"/>
      <c r="L101" s="41"/>
      <c r="M101" s="41"/>
      <c r="N101" s="41"/>
    </row>
    <row r="102" spans="1:14" ht="16.5" customHeight="1" thickBot="1">
      <c r="A102" s="1"/>
      <c r="B102" s="40"/>
      <c r="C102" s="9"/>
      <c r="D102" s="41"/>
      <c r="E102" s="41"/>
      <c r="F102" s="9"/>
      <c r="G102" s="9"/>
      <c r="H102" s="10"/>
      <c r="I102" s="41"/>
      <c r="J102" s="9"/>
      <c r="K102" s="9"/>
      <c r="L102" s="10"/>
      <c r="M102" s="41"/>
      <c r="N102" s="9"/>
    </row>
    <row r="103" spans="1:14" ht="16.5" customHeight="1" thickBot="1">
      <c r="A103" s="1"/>
      <c r="B103" s="11">
        <f>B70+8</f>
        <v>33</v>
      </c>
      <c r="C103" s="12"/>
      <c r="D103" s="13"/>
      <c r="E103" s="14"/>
      <c r="F103" s="15"/>
      <c r="G103" s="22"/>
      <c r="H103" s="15"/>
      <c r="I103" s="1"/>
      <c r="J103" s="1"/>
      <c r="K103" s="9"/>
      <c r="L103" s="10"/>
      <c r="M103" s="41"/>
      <c r="N103" s="9"/>
    </row>
    <row r="104" spans="1:14" ht="16.5" customHeight="1" thickBot="1" thickTop="1">
      <c r="A104" s="1"/>
      <c r="B104" s="17">
        <f>B71+8</f>
        <v>40</v>
      </c>
      <c r="C104" s="18"/>
      <c r="D104" s="19"/>
      <c r="E104" s="20"/>
      <c r="F104" s="21"/>
      <c r="G104" s="22"/>
      <c r="H104" s="15"/>
      <c r="I104" s="1"/>
      <c r="J104" s="1"/>
      <c r="K104" s="9"/>
      <c r="L104" s="10"/>
      <c r="M104" s="41"/>
      <c r="N104" s="9"/>
    </row>
    <row r="105" spans="1:14" ht="16.5" customHeight="1" thickBot="1">
      <c r="A105" s="1"/>
      <c r="B105" s="1"/>
      <c r="C105" s="24"/>
      <c r="D105" s="4"/>
      <c r="E105" s="4"/>
      <c r="F105" s="11">
        <f>F72+8</f>
        <v>33</v>
      </c>
      <c r="G105" s="12" t="str">
        <f>IF(OR(TRIM(C103)="-",TRIM(C104)="-"),IF(TRIM(C103)="-",C104,C103),IF(AND(D103="",D104="")," ",IF(N(D103)&gt;N(D104),C103,C104)))</f>
        <v> </v>
      </c>
      <c r="H105" s="13"/>
      <c r="I105" s="4"/>
      <c r="J105" s="25"/>
      <c r="K105" s="9"/>
      <c r="L105" s="10"/>
      <c r="M105" s="41"/>
      <c r="N105" s="9"/>
    </row>
    <row r="106" spans="1:14" ht="16.5" customHeight="1" thickBot="1" thickTop="1">
      <c r="A106" s="1"/>
      <c r="B106" s="1"/>
      <c r="C106" s="27"/>
      <c r="D106" s="4"/>
      <c r="E106" s="4"/>
      <c r="F106" s="17">
        <f>F73+8</f>
        <v>36</v>
      </c>
      <c r="G106" s="18" t="str">
        <f>IF(OR(TRIM(C107)="-",TRIM(C108)="-"),IF(TRIM(C107)="-",C108,C107),IF(AND(D107="",D108="")," ",IF(N(D107)&gt;N(D108),C107,C108)))</f>
        <v> </v>
      </c>
      <c r="H106" s="19"/>
      <c r="I106" s="20"/>
      <c r="J106" s="44"/>
      <c r="K106" s="9"/>
      <c r="L106" s="10"/>
      <c r="M106" s="41"/>
      <c r="N106" s="9"/>
    </row>
    <row r="107" spans="1:14" ht="16.5" customHeight="1" thickBot="1" thickTop="1">
      <c r="A107" s="1"/>
      <c r="B107" s="11">
        <f>B74+8</f>
        <v>37</v>
      </c>
      <c r="C107" s="12"/>
      <c r="D107" s="13"/>
      <c r="E107" s="45"/>
      <c r="F107" s="1"/>
      <c r="G107" s="27"/>
      <c r="H107" s="4"/>
      <c r="I107" s="4"/>
      <c r="J107" s="44"/>
      <c r="K107" s="16" t="s">
        <v>20</v>
      </c>
      <c r="L107" s="1"/>
      <c r="M107" s="41"/>
      <c r="N107" s="9"/>
    </row>
    <row r="108" spans="1:14" ht="16.5" customHeight="1" thickBot="1" thickTop="1">
      <c r="A108" s="1"/>
      <c r="B108" s="17">
        <f>B75+8</f>
        <v>36</v>
      </c>
      <c r="C108" s="18"/>
      <c r="D108" s="19"/>
      <c r="E108" s="46"/>
      <c r="F108" s="1"/>
      <c r="G108" s="27"/>
      <c r="H108" s="4"/>
      <c r="I108" s="4"/>
      <c r="J108" s="47"/>
      <c r="K108" s="25"/>
      <c r="L108" s="1"/>
      <c r="M108" s="41"/>
      <c r="N108" s="9"/>
    </row>
    <row r="109" spans="1:14" ht="16.5" customHeight="1">
      <c r="A109" s="1"/>
      <c r="B109" s="1"/>
      <c r="C109" s="30"/>
      <c r="D109" s="1"/>
      <c r="E109" s="1"/>
      <c r="F109" s="1"/>
      <c r="G109" s="30"/>
      <c r="H109" s="1"/>
      <c r="I109" s="1"/>
      <c r="J109" s="11">
        <f>J76+8</f>
        <v>33</v>
      </c>
      <c r="K109" s="12" t="str">
        <f>IF(OR(TRIM(G105)="-",TRIM(G106)="-"),IF(TRIM(G105)="-",G106,G105),IF(AND(H105="",H106="")," ",IF(N(H106)&gt;N(H105),G105,G106)))</f>
        <v> </v>
      </c>
      <c r="L109" s="13"/>
      <c r="M109" s="41"/>
      <c r="N109" s="9"/>
    </row>
    <row r="110" spans="1:14" ht="16.5" customHeight="1" thickBot="1">
      <c r="A110" s="1"/>
      <c r="B110" s="1"/>
      <c r="C110" s="30"/>
      <c r="D110" s="1"/>
      <c r="E110" s="1"/>
      <c r="F110" s="1"/>
      <c r="G110" s="30"/>
      <c r="H110" s="1"/>
      <c r="I110" s="1"/>
      <c r="J110" s="17">
        <f>J77+8</f>
        <v>34</v>
      </c>
      <c r="K110" s="18" t="str">
        <f>IF(OR(TRIM(G113)="-",TRIM(G114)="-"),IF(TRIM(G113)="-",G114,G113),IF(AND(H113="",H114="")," ",IF(N(H114)&gt;N(H113),G113,G114)))</f>
        <v> </v>
      </c>
      <c r="L110" s="19"/>
      <c r="M110" s="41"/>
      <c r="N110" s="9"/>
    </row>
    <row r="111" spans="1:14" ht="16.5" customHeight="1" thickBot="1">
      <c r="A111" s="1"/>
      <c r="B111" s="11">
        <f>B78+8</f>
        <v>35</v>
      </c>
      <c r="C111" s="12"/>
      <c r="D111" s="13"/>
      <c r="E111" s="14"/>
      <c r="F111" s="15"/>
      <c r="G111" s="27"/>
      <c r="H111" s="4"/>
      <c r="I111" s="4"/>
      <c r="J111" s="21"/>
      <c r="K111" s="15"/>
      <c r="L111" s="15"/>
      <c r="M111" s="41"/>
      <c r="N111" s="9"/>
    </row>
    <row r="112" spans="1:14" ht="16.5" customHeight="1" thickBot="1" thickTop="1">
      <c r="A112" s="1"/>
      <c r="B112" s="17">
        <f>B79+8</f>
        <v>38</v>
      </c>
      <c r="C112" s="18"/>
      <c r="D112" s="19"/>
      <c r="E112" s="20"/>
      <c r="F112" s="21"/>
      <c r="G112" s="27"/>
      <c r="H112" s="4"/>
      <c r="I112" s="4"/>
      <c r="J112" s="21"/>
      <c r="K112" s="15"/>
      <c r="L112" s="15"/>
      <c r="M112" s="41"/>
      <c r="N112" s="9"/>
    </row>
    <row r="113" spans="1:14" ht="16.5" customHeight="1" thickBot="1">
      <c r="A113" s="1"/>
      <c r="B113" s="1"/>
      <c r="C113" s="27"/>
      <c r="D113" s="4"/>
      <c r="E113" s="4"/>
      <c r="F113" s="11">
        <f>F80+8</f>
        <v>35</v>
      </c>
      <c r="G113" s="12" t="str">
        <f>IF(OR(TRIM(C111)="-",TRIM(C112)="-"),IF(TRIM(C111)="-",C112,C111),IF(AND(D111="",D112="")," ",IF(N(D111)&gt;N(D112),C111,C112)))</f>
        <v> </v>
      </c>
      <c r="H113" s="13"/>
      <c r="I113" s="45"/>
      <c r="K113" s="1"/>
      <c r="L113" s="1"/>
      <c r="M113" s="41"/>
      <c r="N113" s="9"/>
    </row>
    <row r="114" spans="1:14" ht="16.5" customHeight="1" thickBot="1" thickTop="1">
      <c r="A114" s="1"/>
      <c r="B114" s="1"/>
      <c r="C114" s="27"/>
      <c r="D114" s="4"/>
      <c r="E114" s="4"/>
      <c r="F114" s="17">
        <f>F81+8</f>
        <v>34</v>
      </c>
      <c r="G114" s="18" t="str">
        <f>IF(OR(TRIM(C115)="-",TRIM(C116)="-"),IF(TRIM(C115)="-",C116,C115),IF(AND(D115="",D116="")," ",IF(N(D115)&gt;N(D116),C115,C116)))</f>
        <v> </v>
      </c>
      <c r="H114" s="19"/>
      <c r="I114" s="4"/>
      <c r="J114" s="1"/>
      <c r="K114" s="16" t="s">
        <v>21</v>
      </c>
      <c r="L114" s="1"/>
      <c r="M114" s="41"/>
      <c r="N114" s="9"/>
    </row>
    <row r="115" spans="1:14" ht="16.5" customHeight="1" thickBot="1">
      <c r="A115" s="1"/>
      <c r="B115" s="11">
        <f>B82+8</f>
        <v>39</v>
      </c>
      <c r="C115" s="12"/>
      <c r="D115" s="13"/>
      <c r="E115" s="45"/>
      <c r="F115" s="1"/>
      <c r="G115" s="1"/>
      <c r="H115" s="1"/>
      <c r="I115" s="1"/>
      <c r="J115" s="49"/>
      <c r="K115" s="49"/>
      <c r="L115" s="49"/>
      <c r="M115" s="41"/>
      <c r="N115" s="9"/>
    </row>
    <row r="116" spans="1:14" ht="16.5" customHeight="1" thickBot="1" thickTop="1">
      <c r="A116" s="1"/>
      <c r="B116" s="17">
        <f>B83+8</f>
        <v>34</v>
      </c>
      <c r="C116" s="18"/>
      <c r="D116" s="19"/>
      <c r="E116" s="46"/>
      <c r="F116" s="1"/>
      <c r="G116" s="48"/>
      <c r="H116" s="1"/>
      <c r="I116" s="1"/>
      <c r="J116" s="11">
        <f>J83+8</f>
        <v>36</v>
      </c>
      <c r="K116" s="12" t="str">
        <f>IF(OR(TRIM(G105)="-",TRIM(G106)="-"),IF(TRIM(G105)="-",G106,G105),IF(AND(H105="",H106="")," ",IF(N(H106)&gt;N(H105),G105,G106)))</f>
        <v> </v>
      </c>
      <c r="L116" s="13"/>
      <c r="M116" s="41"/>
      <c r="N116" s="9"/>
    </row>
    <row r="117" spans="1:14" ht="16.5" customHeight="1" thickBot="1">
      <c r="A117" s="23"/>
      <c r="B117" s="1"/>
      <c r="C117" s="48"/>
      <c r="D117" s="15"/>
      <c r="E117" s="1"/>
      <c r="F117" s="1"/>
      <c r="G117" s="1"/>
      <c r="H117" s="1"/>
      <c r="I117" s="1"/>
      <c r="J117" s="17">
        <f>J84+8</f>
        <v>35</v>
      </c>
      <c r="K117" s="18" t="str">
        <f>IF(OR(TRIM(G113)="-",TRIM(G114)="-"),IF(TRIM(G113)="-",G114,G113),IF(AND(H113="",H114="")," ",IF(N(H114)&gt;N(H113),G113,G114)))</f>
        <v> </v>
      </c>
      <c r="L117" s="19"/>
      <c r="M117" s="41"/>
      <c r="N117" s="9"/>
    </row>
    <row r="118" spans="1:14" ht="16.5" customHeight="1">
      <c r="A118" s="26"/>
      <c r="B118" s="1"/>
      <c r="C118" s="48"/>
      <c r="D118" s="1"/>
      <c r="E118" s="1"/>
      <c r="F118" s="1"/>
      <c r="G118" s="1"/>
      <c r="H118" s="1"/>
      <c r="I118" s="1"/>
      <c r="J118" s="1"/>
      <c r="K118" s="1"/>
      <c r="L118" s="1"/>
      <c r="M118" s="41"/>
      <c r="N118" s="9"/>
    </row>
    <row r="119" spans="1:14" ht="16.5" customHeight="1">
      <c r="A119" s="1"/>
      <c r="B119" s="2"/>
      <c r="C119" s="2"/>
      <c r="D119" s="2"/>
      <c r="E119" s="2"/>
      <c r="F119" s="2"/>
      <c r="G119" s="2"/>
      <c r="H119" s="2"/>
      <c r="I119" s="2"/>
      <c r="J119" s="2"/>
      <c r="K119" s="2"/>
      <c r="L119" s="2"/>
      <c r="M119" s="15"/>
      <c r="N119" s="1"/>
    </row>
    <row r="120" spans="1:14" ht="16.5" customHeight="1" thickBot="1">
      <c r="A120" s="1"/>
      <c r="B120" s="2"/>
      <c r="C120" s="2"/>
      <c r="D120" s="2"/>
      <c r="E120" s="2"/>
      <c r="F120" s="2"/>
      <c r="G120" s="2"/>
      <c r="H120" s="2"/>
      <c r="I120" s="2"/>
      <c r="J120" s="2"/>
      <c r="K120" s="2"/>
      <c r="L120" s="2"/>
      <c r="M120" s="15"/>
      <c r="N120" s="1"/>
    </row>
    <row r="121" spans="1:14" ht="16.5" customHeight="1" thickBot="1">
      <c r="A121" s="1"/>
      <c r="B121" s="2"/>
      <c r="C121" s="2"/>
      <c r="D121" s="2"/>
      <c r="E121" s="2"/>
      <c r="F121" s="11">
        <f>F88+8</f>
        <v>40</v>
      </c>
      <c r="G121" s="12"/>
      <c r="H121" s="13"/>
      <c r="I121" s="14"/>
      <c r="J121" s="15"/>
      <c r="K121" s="16" t="s">
        <v>23</v>
      </c>
      <c r="L121" s="15"/>
      <c r="M121" s="1"/>
      <c r="N121" s="1"/>
    </row>
    <row r="122" spans="1:14" ht="16.5" customHeight="1" thickBot="1" thickTop="1">
      <c r="A122" s="1"/>
      <c r="B122" s="2"/>
      <c r="C122" s="2"/>
      <c r="D122" s="2"/>
      <c r="E122" s="2"/>
      <c r="F122" s="17">
        <f>F89+8</f>
        <v>37</v>
      </c>
      <c r="G122" s="18"/>
      <c r="H122" s="19"/>
      <c r="I122" s="20"/>
      <c r="J122" s="21"/>
      <c r="K122" s="22"/>
      <c r="L122" s="15"/>
      <c r="M122" s="1"/>
      <c r="N122" s="1"/>
    </row>
    <row r="123" spans="1:14" ht="16.5" customHeight="1">
      <c r="A123" s="1"/>
      <c r="B123" s="2"/>
      <c r="C123" s="2"/>
      <c r="D123" s="2"/>
      <c r="E123" s="2"/>
      <c r="F123" s="1"/>
      <c r="G123" s="24"/>
      <c r="H123" s="4"/>
      <c r="I123" s="4"/>
      <c r="J123" s="11">
        <f>J90+8</f>
        <v>37</v>
      </c>
      <c r="K123" s="12" t="str">
        <f>IF(OR(TRIM(G121)="-",TRIM(G122)="-"),IF(TRIM(G121)="-",G122,G121),IF(AND(H121="",H122="")," ",IF(N(H121)&gt;N(H122),G121,G122)))</f>
        <v> </v>
      </c>
      <c r="L123" s="13"/>
      <c r="M123" s="1"/>
      <c r="N123" s="1"/>
    </row>
    <row r="124" spans="1:14" ht="16.5" customHeight="1" thickBot="1">
      <c r="A124" s="1"/>
      <c r="B124" s="2"/>
      <c r="C124" s="2"/>
      <c r="D124" s="2"/>
      <c r="E124" s="2"/>
      <c r="F124" s="1"/>
      <c r="G124" s="27"/>
      <c r="H124" s="4"/>
      <c r="I124" s="4"/>
      <c r="J124" s="17">
        <f>J91+8</f>
        <v>38</v>
      </c>
      <c r="K124" s="18" t="str">
        <f>IF(OR(TRIM(G125)="-",TRIM(G126)="-"),IF(TRIM(G125)="-",G126,G125),IF(AND(H125="",H126="")," ",IF(N(H125)&gt;N(H126),G125,G126)))</f>
        <v> </v>
      </c>
      <c r="L124" s="19"/>
      <c r="M124" s="1"/>
      <c r="N124" s="1"/>
    </row>
    <row r="125" spans="1:14" ht="16.5" customHeight="1" thickBot="1">
      <c r="A125" s="1"/>
      <c r="B125" s="2"/>
      <c r="C125" s="2"/>
      <c r="D125" s="2"/>
      <c r="E125" s="2"/>
      <c r="F125" s="11">
        <f>F92+8</f>
        <v>38</v>
      </c>
      <c r="G125" s="12"/>
      <c r="H125" s="13"/>
      <c r="I125" s="34"/>
      <c r="J125" s="1"/>
      <c r="K125" s="27"/>
      <c r="L125" s="4"/>
      <c r="M125" s="1"/>
      <c r="N125" s="1"/>
    </row>
    <row r="126" spans="1:14" ht="16.5" customHeight="1" thickBot="1" thickTop="1">
      <c r="A126" s="1"/>
      <c r="B126" s="2"/>
      <c r="C126" s="2"/>
      <c r="D126" s="2"/>
      <c r="E126" s="2"/>
      <c r="F126" s="17">
        <f>F93+8</f>
        <v>39</v>
      </c>
      <c r="G126" s="18"/>
      <c r="H126" s="19"/>
      <c r="I126" s="35"/>
      <c r="K126" s="1"/>
      <c r="M126" s="1"/>
      <c r="N126" s="1"/>
    </row>
    <row r="127" spans="1:14" ht="16.5" customHeight="1" thickBot="1">
      <c r="A127" s="1"/>
      <c r="B127" s="2"/>
      <c r="C127" s="2"/>
      <c r="D127" s="2"/>
      <c r="E127" s="2"/>
      <c r="F127" s="2"/>
      <c r="G127" s="1"/>
      <c r="H127" s="1"/>
      <c r="I127" s="3"/>
      <c r="J127" s="28"/>
      <c r="K127" s="16" t="s">
        <v>24</v>
      </c>
      <c r="L127" s="4"/>
      <c r="M127" s="1"/>
      <c r="N127" s="1"/>
    </row>
    <row r="128" spans="1:14" ht="16.5" customHeight="1" thickBot="1">
      <c r="A128" s="1"/>
      <c r="B128" s="2"/>
      <c r="C128" s="1"/>
      <c r="D128" s="1"/>
      <c r="E128" s="3"/>
      <c r="F128" s="2"/>
      <c r="G128" s="1"/>
      <c r="H128" s="1"/>
      <c r="I128" s="3"/>
      <c r="J128" s="31"/>
      <c r="K128" s="31"/>
      <c r="L128" s="4"/>
      <c r="M128" s="1"/>
      <c r="N128" s="1"/>
    </row>
    <row r="129" spans="1:14" ht="16.5" customHeight="1">
      <c r="A129" s="1"/>
      <c r="B129" s="2"/>
      <c r="C129" s="1"/>
      <c r="D129" s="1"/>
      <c r="E129" s="3"/>
      <c r="F129" s="2"/>
      <c r="G129" s="1"/>
      <c r="H129" s="1"/>
      <c r="I129" s="3"/>
      <c r="J129" s="11">
        <f>J96+8</f>
        <v>40</v>
      </c>
      <c r="K129" s="12" t="str">
        <f>IF(OR(TRIM(G124)="-",TRIM(G125)="-"),IF(TRIM(G124)="-",G125,G124),IF(AND(H124="",H125="")," ",IF(N(H124)&gt;N(H125),G125,G124)))</f>
        <v> </v>
      </c>
      <c r="L129" s="13"/>
      <c r="M129" s="1"/>
      <c r="N129" s="1"/>
    </row>
    <row r="130" spans="1:14" ht="16.5" customHeight="1" thickBot="1">
      <c r="A130" s="1"/>
      <c r="B130" s="2"/>
      <c r="C130" s="1"/>
      <c r="D130" s="1"/>
      <c r="E130" s="3"/>
      <c r="F130" s="1"/>
      <c r="G130" s="1"/>
      <c r="H130" s="1"/>
      <c r="I130" s="1"/>
      <c r="J130" s="17">
        <f>J97+8</f>
        <v>39</v>
      </c>
      <c r="K130" s="18" t="str">
        <f>IF(OR(TRIM(C130)="-",TRIM(C131)="-"),IF(TRIM(C130)="-",C131,C130),IF(AND(D130="",D131="")," ",IF(N(D130)&gt;N(D131),C131,C130)))</f>
        <v> </v>
      </c>
      <c r="L130" s="19"/>
      <c r="M130" s="1"/>
      <c r="N130" s="1"/>
    </row>
    <row r="131" spans="1:14" ht="16.5" customHeight="1">
      <c r="A131" s="1"/>
      <c r="B131" s="2"/>
      <c r="C131" s="1"/>
      <c r="D131" s="1"/>
      <c r="E131" s="3"/>
      <c r="F131" s="1"/>
      <c r="G131" s="1"/>
      <c r="H131" s="1"/>
      <c r="I131" s="1"/>
      <c r="J131" s="1"/>
      <c r="K131" s="1"/>
      <c r="L131" s="1"/>
      <c r="M131" s="1"/>
      <c r="N131" s="1"/>
    </row>
    <row r="132" spans="1:14" ht="16.5" customHeight="1">
      <c r="A132" s="1"/>
      <c r="B132" s="2"/>
      <c r="C132" s="1"/>
      <c r="D132" s="1"/>
      <c r="E132" s="3"/>
      <c r="F132" s="1"/>
      <c r="G132" s="1"/>
      <c r="H132" s="1"/>
      <c r="I132" s="1"/>
      <c r="J132" s="1"/>
      <c r="K132" s="1"/>
      <c r="L132" s="1"/>
      <c r="M132" s="1"/>
      <c r="N132" s="1"/>
    </row>
    <row r="133" spans="1:14" ht="16.5" customHeight="1">
      <c r="A133" s="1"/>
      <c r="B133" s="2"/>
      <c r="C133" s="41"/>
      <c r="D133" s="1"/>
      <c r="E133" s="3"/>
      <c r="F133" s="1"/>
      <c r="G133" s="1"/>
      <c r="H133" s="1"/>
      <c r="I133" s="1"/>
      <c r="J133" s="1"/>
      <c r="K133" s="1"/>
      <c r="L133" s="1"/>
      <c r="M133" s="1"/>
      <c r="N133" s="1"/>
    </row>
    <row r="134" spans="1:14" ht="16.5" customHeight="1">
      <c r="A134" s="6"/>
      <c r="B134" s="7"/>
      <c r="C134" s="8" t="s">
        <v>131</v>
      </c>
      <c r="D134" s="41"/>
      <c r="E134" s="41"/>
      <c r="F134" s="41"/>
      <c r="G134" s="41"/>
      <c r="H134" s="41"/>
      <c r="I134" s="41"/>
      <c r="J134" s="41"/>
      <c r="K134" s="41"/>
      <c r="L134" s="41"/>
      <c r="M134" s="41"/>
      <c r="N134" s="41"/>
    </row>
    <row r="135" spans="1:14" ht="16.5" customHeight="1" thickBot="1">
      <c r="A135" s="1"/>
      <c r="B135" s="40"/>
      <c r="C135" s="9"/>
      <c r="D135" s="41"/>
      <c r="E135" s="41"/>
      <c r="F135" s="9"/>
      <c r="G135" s="9"/>
      <c r="H135" s="10"/>
      <c r="I135" s="41"/>
      <c r="J135" s="9"/>
      <c r="K135" s="9"/>
      <c r="L135" s="10"/>
      <c r="M135" s="41"/>
      <c r="N135" s="9"/>
    </row>
    <row r="136" spans="1:14" ht="16.5" customHeight="1" thickBot="1">
      <c r="A136" s="1"/>
      <c r="B136" s="11">
        <f>B103+8</f>
        <v>41</v>
      </c>
      <c r="C136" s="12"/>
      <c r="D136" s="13"/>
      <c r="E136" s="14"/>
      <c r="F136" s="15"/>
      <c r="G136" s="22"/>
      <c r="H136" s="15"/>
      <c r="I136" s="1"/>
      <c r="J136" s="1"/>
      <c r="K136" s="9"/>
      <c r="L136" s="10"/>
      <c r="M136" s="41"/>
      <c r="N136" s="9"/>
    </row>
    <row r="137" spans="1:14" ht="16.5" customHeight="1" thickBot="1" thickTop="1">
      <c r="A137" s="1"/>
      <c r="B137" s="17">
        <f>B104+8</f>
        <v>48</v>
      </c>
      <c r="C137" s="18"/>
      <c r="D137" s="19"/>
      <c r="E137" s="20"/>
      <c r="F137" s="21"/>
      <c r="G137" s="22"/>
      <c r="H137" s="15"/>
      <c r="I137" s="1"/>
      <c r="J137" s="1"/>
      <c r="K137" s="9"/>
      <c r="L137" s="10"/>
      <c r="M137" s="41"/>
      <c r="N137" s="9"/>
    </row>
    <row r="138" spans="1:14" ht="16.5" customHeight="1" thickBot="1">
      <c r="A138" s="1"/>
      <c r="B138" s="1"/>
      <c r="C138" s="24"/>
      <c r="D138" s="4"/>
      <c r="E138" s="4"/>
      <c r="F138" s="11">
        <f>F105+8</f>
        <v>41</v>
      </c>
      <c r="G138" s="12" t="str">
        <f>IF(OR(TRIM(C136)="-",TRIM(C137)="-"),IF(TRIM(C136)="-",C137,C136),IF(AND(D136="",D137="")," ",IF(N(D136)&gt;N(D137),C136,C137)))</f>
        <v> </v>
      </c>
      <c r="H138" s="13"/>
      <c r="I138" s="4"/>
      <c r="J138" s="25"/>
      <c r="K138" s="9"/>
      <c r="L138" s="10"/>
      <c r="M138" s="41"/>
      <c r="N138" s="9"/>
    </row>
    <row r="139" spans="1:14" ht="16.5" customHeight="1" thickBot="1" thickTop="1">
      <c r="A139" s="1"/>
      <c r="B139" s="1"/>
      <c r="C139" s="27"/>
      <c r="D139" s="4"/>
      <c r="E139" s="4"/>
      <c r="F139" s="17">
        <f>F106+8</f>
        <v>44</v>
      </c>
      <c r="G139" s="18" t="str">
        <f>IF(OR(TRIM(C140)="-",TRIM(C141)="-"),IF(TRIM(C140)="-",C141,C140),IF(AND(D140="",D141="")," ",IF(N(D140)&gt;N(D141),C140,C141)))</f>
        <v> </v>
      </c>
      <c r="H139" s="19"/>
      <c r="I139" s="20"/>
      <c r="J139" s="44"/>
      <c r="K139" s="9"/>
      <c r="L139" s="10"/>
      <c r="M139" s="41"/>
      <c r="N139" s="9"/>
    </row>
    <row r="140" spans="1:14" ht="16.5" customHeight="1" thickBot="1" thickTop="1">
      <c r="A140" s="1"/>
      <c r="B140" s="11">
        <f>B107+8</f>
        <v>45</v>
      </c>
      <c r="C140" s="12"/>
      <c r="D140" s="13"/>
      <c r="E140" s="45"/>
      <c r="F140" s="1"/>
      <c r="G140" s="27"/>
      <c r="H140" s="4"/>
      <c r="I140" s="4"/>
      <c r="J140" s="44"/>
      <c r="K140" s="16" t="s">
        <v>26</v>
      </c>
      <c r="L140" s="1"/>
      <c r="M140" s="41"/>
      <c r="N140" s="9"/>
    </row>
    <row r="141" spans="1:14" ht="16.5" customHeight="1" thickBot="1" thickTop="1">
      <c r="A141" s="1"/>
      <c r="B141" s="17">
        <f>B108+8</f>
        <v>44</v>
      </c>
      <c r="C141" s="18"/>
      <c r="D141" s="19"/>
      <c r="E141" s="46"/>
      <c r="F141" s="1"/>
      <c r="G141" s="27"/>
      <c r="H141" s="4"/>
      <c r="I141" s="4"/>
      <c r="J141" s="47"/>
      <c r="K141" s="25"/>
      <c r="L141" s="1"/>
      <c r="M141" s="41"/>
      <c r="N141" s="9"/>
    </row>
    <row r="142" spans="1:14" ht="16.5" customHeight="1">
      <c r="A142" s="1"/>
      <c r="B142" s="1"/>
      <c r="C142" s="30"/>
      <c r="D142" s="1"/>
      <c r="E142" s="1"/>
      <c r="F142" s="1"/>
      <c r="G142" s="30"/>
      <c r="H142" s="1"/>
      <c r="I142" s="1"/>
      <c r="J142" s="11">
        <f>J109+8</f>
        <v>41</v>
      </c>
      <c r="K142" s="12" t="str">
        <f>IF(OR(TRIM(G138)="-",TRIM(G139)="-"),IF(TRIM(G138)="-",G139,G138),IF(AND(H138="",H139="")," ",IF(N(H139)&gt;N(H138),G138,G139)))</f>
        <v> </v>
      </c>
      <c r="L142" s="13"/>
      <c r="M142" s="41"/>
      <c r="N142" s="9"/>
    </row>
    <row r="143" spans="1:14" ht="16.5" customHeight="1" thickBot="1">
      <c r="A143" s="1"/>
      <c r="B143" s="1"/>
      <c r="C143" s="30"/>
      <c r="D143" s="1"/>
      <c r="E143" s="1"/>
      <c r="F143" s="1"/>
      <c r="G143" s="30"/>
      <c r="H143" s="1"/>
      <c r="I143" s="1"/>
      <c r="J143" s="17">
        <f>J110+8</f>
        <v>42</v>
      </c>
      <c r="K143" s="18" t="str">
        <f>IF(OR(TRIM(G146)="-",TRIM(G147)="-"),IF(TRIM(G146)="-",G147,G146),IF(AND(H146="",H147="")," ",IF(N(H147)&gt;N(H146),G146,G147)))</f>
        <v> </v>
      </c>
      <c r="L143" s="19"/>
      <c r="M143" s="41"/>
      <c r="N143" s="9"/>
    </row>
    <row r="144" spans="1:14" ht="16.5" customHeight="1" thickBot="1">
      <c r="A144" s="1"/>
      <c r="B144" s="11">
        <f>B111+8</f>
        <v>43</v>
      </c>
      <c r="C144" s="12"/>
      <c r="D144" s="13"/>
      <c r="E144" s="14"/>
      <c r="F144" s="15"/>
      <c r="G144" s="27"/>
      <c r="H144" s="4"/>
      <c r="I144" s="4"/>
      <c r="J144" s="21"/>
      <c r="K144" s="15"/>
      <c r="L144" s="15"/>
      <c r="M144" s="41"/>
      <c r="N144" s="9"/>
    </row>
    <row r="145" spans="1:14" ht="16.5" customHeight="1" thickBot="1" thickTop="1">
      <c r="A145" s="1"/>
      <c r="B145" s="17">
        <f>B112+8</f>
        <v>46</v>
      </c>
      <c r="C145" s="18"/>
      <c r="D145" s="19"/>
      <c r="E145" s="20"/>
      <c r="F145" s="21"/>
      <c r="G145" s="27"/>
      <c r="H145" s="4"/>
      <c r="I145" s="4"/>
      <c r="J145" s="21"/>
      <c r="K145" s="15"/>
      <c r="L145" s="15"/>
      <c r="M145" s="41"/>
      <c r="N145" s="9"/>
    </row>
    <row r="146" spans="1:14" ht="16.5" customHeight="1" thickBot="1">
      <c r="A146" s="1"/>
      <c r="B146" s="1"/>
      <c r="C146" s="27"/>
      <c r="D146" s="4"/>
      <c r="E146" s="4"/>
      <c r="F146" s="11">
        <f>F113+8</f>
        <v>43</v>
      </c>
      <c r="G146" s="12" t="str">
        <f>IF(OR(TRIM(C144)="-",TRIM(C145)="-"),IF(TRIM(C144)="-",C145,C144),IF(AND(D144="",D145="")," ",IF(N(D144)&gt;N(D145),C144,C145)))</f>
        <v> </v>
      </c>
      <c r="H146" s="13"/>
      <c r="I146" s="45"/>
      <c r="K146" s="1"/>
      <c r="L146" s="1"/>
      <c r="M146" s="41"/>
      <c r="N146" s="9"/>
    </row>
    <row r="147" spans="1:14" ht="16.5" customHeight="1" thickBot="1" thickTop="1">
      <c r="A147" s="1"/>
      <c r="B147" s="1"/>
      <c r="C147" s="27"/>
      <c r="D147" s="4"/>
      <c r="E147" s="4"/>
      <c r="F147" s="17">
        <f>F114+8</f>
        <v>42</v>
      </c>
      <c r="G147" s="18" t="str">
        <f>IF(OR(TRIM(C148)="-",TRIM(C149)="-"),IF(TRIM(C148)="-",C149,C148),IF(AND(D148="",D149="")," ",IF(N(D148)&gt;N(D149),C148,C149)))</f>
        <v> </v>
      </c>
      <c r="H147" s="19"/>
      <c r="I147" s="4"/>
      <c r="J147" s="1"/>
      <c r="K147" s="16" t="s">
        <v>27</v>
      </c>
      <c r="L147" s="1"/>
      <c r="M147" s="41"/>
      <c r="N147" s="9"/>
    </row>
    <row r="148" spans="1:14" ht="16.5" customHeight="1" thickBot="1">
      <c r="A148" s="1"/>
      <c r="B148" s="11">
        <f>B115+8</f>
        <v>47</v>
      </c>
      <c r="C148" s="12"/>
      <c r="D148" s="13"/>
      <c r="E148" s="45"/>
      <c r="F148" s="1"/>
      <c r="G148" s="1"/>
      <c r="H148" s="1"/>
      <c r="I148" s="1"/>
      <c r="J148" s="49"/>
      <c r="K148" s="49"/>
      <c r="L148" s="49"/>
      <c r="M148" s="41"/>
      <c r="N148" s="9"/>
    </row>
    <row r="149" spans="1:14" ht="16.5" customHeight="1" thickBot="1" thickTop="1">
      <c r="A149" s="1"/>
      <c r="B149" s="17">
        <f>B116+8</f>
        <v>42</v>
      </c>
      <c r="C149" s="18"/>
      <c r="D149" s="19"/>
      <c r="E149" s="46"/>
      <c r="F149" s="1"/>
      <c r="G149" s="48"/>
      <c r="H149" s="1"/>
      <c r="I149" s="1"/>
      <c r="J149" s="11">
        <f>J116+8</f>
        <v>44</v>
      </c>
      <c r="K149" s="12" t="str">
        <f>IF(OR(TRIM(G138)="-",TRIM(G139)="-"),IF(TRIM(G138)="-",G139,G138),IF(AND(H138="",H139="")," ",IF(N(H139)&gt;N(H138),G138,G139)))</f>
        <v> </v>
      </c>
      <c r="L149" s="13"/>
      <c r="M149" s="41"/>
      <c r="N149" s="9"/>
    </row>
    <row r="150" spans="1:14" ht="16.5" customHeight="1" thickBot="1">
      <c r="A150" s="23"/>
      <c r="B150" s="1"/>
      <c r="C150" s="48"/>
      <c r="D150" s="15"/>
      <c r="E150" s="1"/>
      <c r="F150" s="1"/>
      <c r="G150" s="1"/>
      <c r="H150" s="1"/>
      <c r="I150" s="1"/>
      <c r="J150" s="17">
        <f>J117+8</f>
        <v>43</v>
      </c>
      <c r="K150" s="18" t="str">
        <f>IF(OR(TRIM(G146)="-",TRIM(G147)="-"),IF(TRIM(G146)="-",G147,G146),IF(AND(H146="",H147="")," ",IF(N(H147)&gt;N(H146),G146,G147)))</f>
        <v> </v>
      </c>
      <c r="L150" s="19"/>
      <c r="M150" s="41"/>
      <c r="N150" s="9"/>
    </row>
    <row r="151" spans="1:14" ht="16.5" customHeight="1">
      <c r="A151" s="26"/>
      <c r="B151" s="1"/>
      <c r="C151" s="48"/>
      <c r="D151" s="1"/>
      <c r="E151" s="1"/>
      <c r="F151" s="1"/>
      <c r="G151" s="1"/>
      <c r="H151" s="1"/>
      <c r="I151" s="1"/>
      <c r="J151" s="1"/>
      <c r="K151" s="1"/>
      <c r="L151" s="1"/>
      <c r="M151" s="41"/>
      <c r="N151" s="9"/>
    </row>
    <row r="152" spans="1:14" ht="16.5" customHeight="1">
      <c r="A152" s="1"/>
      <c r="B152" s="2"/>
      <c r="C152" s="2"/>
      <c r="D152" s="2"/>
      <c r="E152" s="2"/>
      <c r="F152" s="2"/>
      <c r="G152" s="2"/>
      <c r="H152" s="2"/>
      <c r="I152" s="2"/>
      <c r="J152" s="2"/>
      <c r="K152" s="2"/>
      <c r="L152" s="2"/>
      <c r="M152" s="15"/>
      <c r="N152" s="1"/>
    </row>
    <row r="153" spans="1:14" ht="16.5" customHeight="1" thickBot="1">
      <c r="A153" s="1"/>
      <c r="B153" s="2"/>
      <c r="C153" s="2"/>
      <c r="D153" s="2"/>
      <c r="E153" s="2"/>
      <c r="F153" s="2"/>
      <c r="G153" s="2"/>
      <c r="H153" s="2"/>
      <c r="I153" s="2"/>
      <c r="J153" s="2"/>
      <c r="K153" s="2"/>
      <c r="L153" s="2"/>
      <c r="M153" s="15"/>
      <c r="N153" s="1"/>
    </row>
    <row r="154" spans="1:14" ht="16.5" customHeight="1" thickBot="1">
      <c r="A154" s="1"/>
      <c r="B154" s="2"/>
      <c r="C154" s="2"/>
      <c r="D154" s="2"/>
      <c r="E154" s="2"/>
      <c r="F154" s="11">
        <f>F121+8</f>
        <v>48</v>
      </c>
      <c r="G154" s="12"/>
      <c r="H154" s="13"/>
      <c r="I154" s="14"/>
      <c r="J154" s="15"/>
      <c r="K154" s="16" t="s">
        <v>29</v>
      </c>
      <c r="L154" s="15"/>
      <c r="M154" s="1"/>
      <c r="N154" s="1"/>
    </row>
    <row r="155" spans="1:14" ht="16.5" customHeight="1" thickBot="1" thickTop="1">
      <c r="A155" s="1"/>
      <c r="B155" s="2"/>
      <c r="C155" s="2"/>
      <c r="D155" s="2"/>
      <c r="E155" s="2"/>
      <c r="F155" s="17">
        <f>F122+8</f>
        <v>45</v>
      </c>
      <c r="G155" s="18"/>
      <c r="H155" s="19"/>
      <c r="I155" s="20"/>
      <c r="J155" s="21"/>
      <c r="K155" s="22"/>
      <c r="L155" s="15"/>
      <c r="M155" s="1"/>
      <c r="N155" s="1"/>
    </row>
    <row r="156" spans="1:14" ht="16.5" customHeight="1">
      <c r="A156" s="1"/>
      <c r="B156" s="2"/>
      <c r="C156" s="2"/>
      <c r="D156" s="2"/>
      <c r="E156" s="2"/>
      <c r="F156" s="1"/>
      <c r="G156" s="24"/>
      <c r="H156" s="4"/>
      <c r="I156" s="4"/>
      <c r="J156" s="11">
        <f>J123+8</f>
        <v>45</v>
      </c>
      <c r="K156" s="12" t="str">
        <f>IF(OR(TRIM(G154)="-",TRIM(G155)="-"),IF(TRIM(G154)="-",G155,G154),IF(AND(H154="",H155="")," ",IF(N(H154)&gt;N(H155),G154,G155)))</f>
        <v> </v>
      </c>
      <c r="L156" s="13"/>
      <c r="M156" s="1"/>
      <c r="N156" s="1"/>
    </row>
    <row r="157" spans="1:14" ht="16.5" customHeight="1" thickBot="1">
      <c r="A157" s="1"/>
      <c r="B157" s="2"/>
      <c r="C157" s="2"/>
      <c r="D157" s="2"/>
      <c r="E157" s="2"/>
      <c r="F157" s="1"/>
      <c r="G157" s="27"/>
      <c r="H157" s="4"/>
      <c r="I157" s="4"/>
      <c r="J157" s="17">
        <f>J124+8</f>
        <v>46</v>
      </c>
      <c r="K157" s="18" t="str">
        <f>IF(OR(TRIM(G158)="-",TRIM(G159)="-"),IF(TRIM(G158)="-",G159,G158),IF(AND(H158="",H159="")," ",IF(N(H158)&gt;N(H159),G158,G159)))</f>
        <v> </v>
      </c>
      <c r="L157" s="19"/>
      <c r="M157" s="1"/>
      <c r="N157" s="1"/>
    </row>
    <row r="158" spans="1:14" ht="16.5" customHeight="1" thickBot="1">
      <c r="A158" s="1"/>
      <c r="B158" s="2"/>
      <c r="C158" s="2"/>
      <c r="D158" s="2"/>
      <c r="E158" s="2"/>
      <c r="F158" s="11">
        <f>F125+8</f>
        <v>46</v>
      </c>
      <c r="G158" s="12"/>
      <c r="H158" s="13"/>
      <c r="I158" s="34"/>
      <c r="J158" s="1"/>
      <c r="K158" s="27"/>
      <c r="L158" s="4"/>
      <c r="M158" s="1"/>
      <c r="N158" s="1"/>
    </row>
    <row r="159" spans="1:14" ht="16.5" customHeight="1" thickBot="1" thickTop="1">
      <c r="A159" s="1"/>
      <c r="B159" s="2"/>
      <c r="C159" s="2"/>
      <c r="D159" s="2"/>
      <c r="E159" s="2"/>
      <c r="F159" s="17">
        <f>F126+8</f>
        <v>47</v>
      </c>
      <c r="G159" s="18"/>
      <c r="H159" s="19"/>
      <c r="I159" s="35"/>
      <c r="K159" s="1"/>
      <c r="M159" s="1"/>
      <c r="N159" s="1"/>
    </row>
    <row r="160" spans="1:14" ht="16.5" customHeight="1" thickBot="1">
      <c r="A160" s="1"/>
      <c r="B160" s="2"/>
      <c r="C160" s="2"/>
      <c r="D160" s="2"/>
      <c r="E160" s="2"/>
      <c r="F160" s="2"/>
      <c r="G160" s="1"/>
      <c r="H160" s="1"/>
      <c r="I160" s="3"/>
      <c r="J160" s="28"/>
      <c r="K160" s="16" t="s">
        <v>30</v>
      </c>
      <c r="L160" s="4"/>
      <c r="M160" s="1"/>
      <c r="N160" s="1"/>
    </row>
    <row r="161" spans="1:14" ht="16.5" customHeight="1" thickBot="1">
      <c r="A161" s="1"/>
      <c r="B161" s="2"/>
      <c r="C161" s="1"/>
      <c r="D161" s="1"/>
      <c r="E161" s="3"/>
      <c r="F161" s="2"/>
      <c r="G161" s="1"/>
      <c r="H161" s="1"/>
      <c r="I161" s="3"/>
      <c r="J161" s="31"/>
      <c r="K161" s="31"/>
      <c r="L161" s="4"/>
      <c r="M161" s="1"/>
      <c r="N161" s="1"/>
    </row>
    <row r="162" spans="1:14" ht="16.5" customHeight="1">
      <c r="A162" s="1"/>
      <c r="B162" s="2"/>
      <c r="C162" s="1"/>
      <c r="D162" s="1"/>
      <c r="E162" s="3"/>
      <c r="F162" s="2"/>
      <c r="G162" s="1"/>
      <c r="H162" s="1"/>
      <c r="I162" s="3"/>
      <c r="J162" s="11">
        <f>J129+8</f>
        <v>48</v>
      </c>
      <c r="K162" s="12" t="str">
        <f>IF(OR(TRIM(G157)="-",TRIM(G158)="-"),IF(TRIM(G157)="-",G158,G157),IF(AND(H157="",H158="")," ",IF(N(H157)&gt;N(H158),G158,G157)))</f>
        <v> </v>
      </c>
      <c r="L162" s="13"/>
      <c r="M162" s="1"/>
      <c r="N162" s="1"/>
    </row>
    <row r="163" spans="1:14" ht="16.5" customHeight="1" thickBot="1">
      <c r="A163" s="1"/>
      <c r="B163" s="2"/>
      <c r="C163" s="1"/>
      <c r="D163" s="1"/>
      <c r="E163" s="3"/>
      <c r="F163" s="1"/>
      <c r="G163" s="1"/>
      <c r="H163" s="1"/>
      <c r="I163" s="1"/>
      <c r="J163" s="17">
        <f>J130+8</f>
        <v>47</v>
      </c>
      <c r="K163" s="18" t="str">
        <f>IF(OR(TRIM(C163)="-",TRIM(C164)="-"),IF(TRIM(C163)="-",C164,C163),IF(AND(D163="",D164="")," ",IF(N(D163)&gt;N(D164),C164,C163)))</f>
        <v> </v>
      </c>
      <c r="L163" s="19"/>
      <c r="M163" s="1"/>
      <c r="N163" s="1"/>
    </row>
    <row r="164" spans="1:14" ht="16.5" customHeight="1">
      <c r="A164" s="1"/>
      <c r="B164" s="2"/>
      <c r="C164" s="1"/>
      <c r="D164" s="1"/>
      <c r="E164" s="3"/>
      <c r="F164" s="1"/>
      <c r="G164" s="1"/>
      <c r="H164" s="1"/>
      <c r="I164" s="1"/>
      <c r="J164" s="1"/>
      <c r="K164" s="1"/>
      <c r="L164" s="1"/>
      <c r="M164" s="1"/>
      <c r="N164" s="1"/>
    </row>
    <row r="165" spans="1:14" ht="16.5" customHeight="1">
      <c r="A165" s="1"/>
      <c r="B165" s="2"/>
      <c r="C165" s="1"/>
      <c r="D165" s="1"/>
      <c r="E165" s="3"/>
      <c r="F165" s="1"/>
      <c r="G165" s="1"/>
      <c r="H165" s="1"/>
      <c r="I165" s="1"/>
      <c r="J165" s="1"/>
      <c r="K165" s="1"/>
      <c r="L165" s="1"/>
      <c r="M165" s="1"/>
      <c r="N165" s="1"/>
    </row>
    <row r="166" spans="1:14" ht="16.5" customHeight="1">
      <c r="A166" s="1"/>
      <c r="B166" s="2"/>
      <c r="C166" s="41"/>
      <c r="D166" s="1"/>
      <c r="E166" s="3"/>
      <c r="F166" s="1"/>
      <c r="G166" s="1"/>
      <c r="H166" s="1"/>
      <c r="I166" s="1"/>
      <c r="J166" s="1"/>
      <c r="K166" s="1"/>
      <c r="L166" s="1"/>
      <c r="M166" s="1"/>
      <c r="N166" s="1"/>
    </row>
    <row r="167" spans="1:14" ht="16.5" customHeight="1">
      <c r="A167" s="6"/>
      <c r="B167" s="7"/>
      <c r="C167" s="8" t="s">
        <v>132</v>
      </c>
      <c r="D167" s="41"/>
      <c r="E167" s="41"/>
      <c r="F167" s="41"/>
      <c r="G167" s="41"/>
      <c r="H167" s="41"/>
      <c r="I167" s="41"/>
      <c r="J167" s="41"/>
      <c r="K167" s="41"/>
      <c r="L167" s="41"/>
      <c r="M167" s="41"/>
      <c r="N167" s="41"/>
    </row>
    <row r="168" spans="1:14" ht="16.5" customHeight="1" thickBot="1">
      <c r="A168" s="1"/>
      <c r="B168" s="40"/>
      <c r="C168" s="9"/>
      <c r="D168" s="41"/>
      <c r="E168" s="41"/>
      <c r="F168" s="9"/>
      <c r="G168" s="9"/>
      <c r="H168" s="10"/>
      <c r="I168" s="41"/>
      <c r="J168" s="9"/>
      <c r="K168" s="9"/>
      <c r="L168" s="10"/>
      <c r="M168" s="41"/>
      <c r="N168" s="9"/>
    </row>
    <row r="169" spans="1:14" ht="16.5" customHeight="1" thickBot="1">
      <c r="A169" s="1"/>
      <c r="B169" s="11">
        <f>B136+8</f>
        <v>49</v>
      </c>
      <c r="C169" s="12"/>
      <c r="D169" s="13"/>
      <c r="E169" s="14"/>
      <c r="F169" s="15"/>
      <c r="G169" s="22"/>
      <c r="H169" s="15"/>
      <c r="I169" s="1"/>
      <c r="J169" s="1"/>
      <c r="K169" s="9"/>
      <c r="L169" s="10"/>
      <c r="M169" s="41"/>
      <c r="N169" s="9"/>
    </row>
    <row r="170" spans="1:14" ht="16.5" customHeight="1" thickBot="1" thickTop="1">
      <c r="A170" s="1"/>
      <c r="B170" s="17">
        <f>B137+8</f>
        <v>56</v>
      </c>
      <c r="C170" s="18"/>
      <c r="D170" s="19"/>
      <c r="E170" s="20"/>
      <c r="F170" s="21"/>
      <c r="G170" s="22"/>
      <c r="H170" s="15"/>
      <c r="I170" s="1"/>
      <c r="J170" s="1"/>
      <c r="K170" s="9"/>
      <c r="L170" s="10"/>
      <c r="M170" s="41"/>
      <c r="N170" s="9"/>
    </row>
    <row r="171" spans="1:14" ht="16.5" customHeight="1" thickBot="1">
      <c r="A171" s="1"/>
      <c r="B171" s="1"/>
      <c r="C171" s="24"/>
      <c r="D171" s="4"/>
      <c r="E171" s="4"/>
      <c r="F171" s="11">
        <f>F138+8</f>
        <v>49</v>
      </c>
      <c r="G171" s="12" t="str">
        <f>IF(OR(TRIM(C169)="-",TRIM(C170)="-"),IF(TRIM(C169)="-",C170,C169),IF(AND(D169="",D170="")," ",IF(N(D169)&gt;N(D170),C169,C170)))</f>
        <v> </v>
      </c>
      <c r="H171" s="13"/>
      <c r="I171" s="4"/>
      <c r="J171" s="25"/>
      <c r="K171" s="9"/>
      <c r="L171" s="10"/>
      <c r="M171" s="41"/>
      <c r="N171" s="9"/>
    </row>
    <row r="172" spans="1:14" ht="16.5" customHeight="1" thickBot="1" thickTop="1">
      <c r="A172" s="1"/>
      <c r="B172" s="1"/>
      <c r="C172" s="27"/>
      <c r="D172" s="4"/>
      <c r="E172" s="4"/>
      <c r="F172" s="17">
        <f>F139+8</f>
        <v>52</v>
      </c>
      <c r="G172" s="18" t="str">
        <f>IF(OR(TRIM(C173)="-",TRIM(C174)="-"),IF(TRIM(C173)="-",C174,C173),IF(AND(D173="",D174="")," ",IF(N(D173)&gt;N(D174),C173,C174)))</f>
        <v> </v>
      </c>
      <c r="H172" s="19"/>
      <c r="I172" s="20"/>
      <c r="J172" s="44"/>
      <c r="K172" s="9"/>
      <c r="L172" s="10"/>
      <c r="M172" s="41"/>
      <c r="N172" s="9"/>
    </row>
    <row r="173" spans="1:14" ht="16.5" customHeight="1" thickBot="1" thickTop="1">
      <c r="A173" s="1"/>
      <c r="B173" s="11">
        <f>B140+8</f>
        <v>53</v>
      </c>
      <c r="C173" s="12"/>
      <c r="D173" s="13"/>
      <c r="E173" s="45"/>
      <c r="F173" s="1"/>
      <c r="G173" s="27"/>
      <c r="H173" s="4"/>
      <c r="I173" s="4"/>
      <c r="J173" s="44"/>
      <c r="K173" s="16" t="s">
        <v>32</v>
      </c>
      <c r="L173" s="1"/>
      <c r="M173" s="41"/>
      <c r="N173" s="9"/>
    </row>
    <row r="174" spans="1:14" ht="16.5" customHeight="1" thickBot="1" thickTop="1">
      <c r="A174" s="1"/>
      <c r="B174" s="17">
        <f>B141+8</f>
        <v>52</v>
      </c>
      <c r="C174" s="18"/>
      <c r="D174" s="19"/>
      <c r="E174" s="46"/>
      <c r="F174" s="1"/>
      <c r="G174" s="27"/>
      <c r="H174" s="4"/>
      <c r="I174" s="4"/>
      <c r="J174" s="47"/>
      <c r="K174" s="25"/>
      <c r="L174" s="1"/>
      <c r="M174" s="41"/>
      <c r="N174" s="9"/>
    </row>
    <row r="175" spans="1:14" ht="16.5" customHeight="1">
      <c r="A175" s="1"/>
      <c r="B175" s="1"/>
      <c r="C175" s="30"/>
      <c r="D175" s="1"/>
      <c r="E175" s="1"/>
      <c r="F175" s="1"/>
      <c r="G175" s="30"/>
      <c r="H175" s="1"/>
      <c r="I175" s="1"/>
      <c r="J175" s="11">
        <f>J142+8</f>
        <v>49</v>
      </c>
      <c r="K175" s="12" t="str">
        <f>IF(OR(TRIM(G171)="-",TRIM(G172)="-"),IF(TRIM(G171)="-",G172,G171),IF(AND(H171="",H172="")," ",IF(N(H172)&gt;N(H171),G171,G172)))</f>
        <v> </v>
      </c>
      <c r="L175" s="13"/>
      <c r="M175" s="41"/>
      <c r="N175" s="9"/>
    </row>
    <row r="176" spans="1:14" ht="16.5" customHeight="1" thickBot="1">
      <c r="A176" s="1"/>
      <c r="B176" s="1"/>
      <c r="C176" s="30"/>
      <c r="D176" s="1"/>
      <c r="E176" s="1"/>
      <c r="F176" s="1"/>
      <c r="G176" s="30"/>
      <c r="H176" s="1"/>
      <c r="I176" s="1"/>
      <c r="J176" s="17">
        <f>J143+8</f>
        <v>50</v>
      </c>
      <c r="K176" s="18" t="str">
        <f>IF(OR(TRIM(G179)="-",TRIM(G180)="-"),IF(TRIM(G179)="-",G180,G179),IF(AND(H179="",H180="")," ",IF(N(H180)&gt;N(H179),G179,G180)))</f>
        <v> </v>
      </c>
      <c r="L176" s="19"/>
      <c r="M176" s="41"/>
      <c r="N176" s="9"/>
    </row>
    <row r="177" spans="1:14" ht="16.5" customHeight="1" thickBot="1">
      <c r="A177" s="1"/>
      <c r="B177" s="11">
        <f>B144+8</f>
        <v>51</v>
      </c>
      <c r="C177" s="12"/>
      <c r="D177" s="13"/>
      <c r="E177" s="14"/>
      <c r="F177" s="15"/>
      <c r="G177" s="27"/>
      <c r="H177" s="4"/>
      <c r="I177" s="4"/>
      <c r="J177" s="21"/>
      <c r="K177" s="15"/>
      <c r="L177" s="15"/>
      <c r="M177" s="41"/>
      <c r="N177" s="9"/>
    </row>
    <row r="178" spans="1:14" ht="16.5" customHeight="1" thickBot="1" thickTop="1">
      <c r="A178" s="1"/>
      <c r="B178" s="17">
        <f>B145+8</f>
        <v>54</v>
      </c>
      <c r="C178" s="18"/>
      <c r="D178" s="19"/>
      <c r="E178" s="20"/>
      <c r="F178" s="21"/>
      <c r="G178" s="27"/>
      <c r="H178" s="4"/>
      <c r="I178" s="4"/>
      <c r="J178" s="21"/>
      <c r="K178" s="15"/>
      <c r="L178" s="15"/>
      <c r="M178" s="41"/>
      <c r="N178" s="9"/>
    </row>
    <row r="179" spans="1:14" ht="16.5" customHeight="1" thickBot="1">
      <c r="A179" s="1"/>
      <c r="B179" s="1"/>
      <c r="C179" s="27"/>
      <c r="D179" s="4"/>
      <c r="E179" s="4"/>
      <c r="F179" s="11">
        <f>F146+8</f>
        <v>51</v>
      </c>
      <c r="G179" s="12" t="str">
        <f>IF(OR(TRIM(C177)="-",TRIM(C178)="-"),IF(TRIM(C177)="-",C178,C177),IF(AND(D177="",D178="")," ",IF(N(D177)&gt;N(D178),C177,C178)))</f>
        <v> </v>
      </c>
      <c r="H179" s="13"/>
      <c r="I179" s="45"/>
      <c r="K179" s="1"/>
      <c r="L179" s="1"/>
      <c r="M179" s="41"/>
      <c r="N179" s="9"/>
    </row>
    <row r="180" spans="1:14" ht="16.5" customHeight="1" thickBot="1" thickTop="1">
      <c r="A180" s="1"/>
      <c r="B180" s="1"/>
      <c r="C180" s="27"/>
      <c r="D180" s="4"/>
      <c r="E180" s="4"/>
      <c r="F180" s="17">
        <f>F147+8</f>
        <v>50</v>
      </c>
      <c r="G180" s="18" t="str">
        <f>IF(OR(TRIM(C181)="-",TRIM(C182)="-"),IF(TRIM(C181)="-",C182,C181),IF(AND(D181="",D182="")," ",IF(N(D181)&gt;N(D182),C181,C182)))</f>
        <v> </v>
      </c>
      <c r="H180" s="19"/>
      <c r="I180" s="4"/>
      <c r="J180" s="1"/>
      <c r="K180" s="16" t="s">
        <v>33</v>
      </c>
      <c r="L180" s="1"/>
      <c r="M180" s="41"/>
      <c r="N180" s="9"/>
    </row>
    <row r="181" spans="1:14" ht="16.5" customHeight="1" thickBot="1">
      <c r="A181" s="1"/>
      <c r="B181" s="11">
        <f>B148+8</f>
        <v>55</v>
      </c>
      <c r="C181" s="12"/>
      <c r="D181" s="13"/>
      <c r="E181" s="45"/>
      <c r="F181" s="1"/>
      <c r="G181" s="1"/>
      <c r="H181" s="1"/>
      <c r="I181" s="1"/>
      <c r="J181" s="49"/>
      <c r="K181" s="49"/>
      <c r="L181" s="49"/>
      <c r="M181" s="41"/>
      <c r="N181" s="9"/>
    </row>
    <row r="182" spans="1:14" ht="16.5" customHeight="1" thickBot="1" thickTop="1">
      <c r="A182" s="1"/>
      <c r="B182" s="17">
        <f>B149+8</f>
        <v>50</v>
      </c>
      <c r="C182" s="18"/>
      <c r="D182" s="19"/>
      <c r="E182" s="46"/>
      <c r="F182" s="1"/>
      <c r="G182" s="48"/>
      <c r="H182" s="1"/>
      <c r="I182" s="1"/>
      <c r="J182" s="11">
        <f>J149+8</f>
        <v>52</v>
      </c>
      <c r="K182" s="12" t="str">
        <f>IF(OR(TRIM(G171)="-",TRIM(G172)="-"),IF(TRIM(G171)="-",G172,G171),IF(AND(H171="",H172="")," ",IF(N(H172)&gt;N(H171),G171,G172)))</f>
        <v> </v>
      </c>
      <c r="L182" s="13"/>
      <c r="M182" s="41"/>
      <c r="N182" s="9"/>
    </row>
    <row r="183" spans="1:14" ht="16.5" customHeight="1" thickBot="1">
      <c r="A183" s="23"/>
      <c r="B183" s="1"/>
      <c r="C183" s="48"/>
      <c r="D183" s="15"/>
      <c r="E183" s="1"/>
      <c r="F183" s="1"/>
      <c r="G183" s="1"/>
      <c r="H183" s="1"/>
      <c r="I183" s="1"/>
      <c r="J183" s="17">
        <f>J150+8</f>
        <v>51</v>
      </c>
      <c r="K183" s="18" t="str">
        <f>IF(OR(TRIM(G179)="-",TRIM(G180)="-"),IF(TRIM(G179)="-",G180,G179),IF(AND(H179="",H180="")," ",IF(N(H180)&gt;N(H179),G179,G180)))</f>
        <v> </v>
      </c>
      <c r="L183" s="19"/>
      <c r="M183" s="41"/>
      <c r="N183" s="9"/>
    </row>
    <row r="184" spans="1:14" ht="16.5" customHeight="1">
      <c r="A184" s="26"/>
      <c r="B184" s="1"/>
      <c r="C184" s="48"/>
      <c r="D184" s="1"/>
      <c r="E184" s="1"/>
      <c r="F184" s="1"/>
      <c r="G184" s="1"/>
      <c r="H184" s="1"/>
      <c r="I184" s="1"/>
      <c r="J184" s="1"/>
      <c r="K184" s="1"/>
      <c r="L184" s="1"/>
      <c r="M184" s="41"/>
      <c r="N184" s="9"/>
    </row>
    <row r="185" spans="1:14" ht="16.5" customHeight="1">
      <c r="A185" s="1"/>
      <c r="B185" s="2"/>
      <c r="C185" s="2"/>
      <c r="D185" s="2"/>
      <c r="E185" s="2"/>
      <c r="F185" s="2"/>
      <c r="G185" s="2"/>
      <c r="H185" s="2"/>
      <c r="I185" s="2"/>
      <c r="J185" s="2"/>
      <c r="K185" s="2"/>
      <c r="L185" s="2"/>
      <c r="M185" s="15"/>
      <c r="N185" s="1"/>
    </row>
    <row r="186" spans="1:14" ht="16.5" customHeight="1" thickBot="1">
      <c r="A186" s="1"/>
      <c r="B186" s="2"/>
      <c r="C186" s="2"/>
      <c r="D186" s="2"/>
      <c r="E186" s="2"/>
      <c r="F186" s="2"/>
      <c r="G186" s="2"/>
      <c r="H186" s="2"/>
      <c r="I186" s="2"/>
      <c r="J186" s="2"/>
      <c r="K186" s="2"/>
      <c r="L186" s="2"/>
      <c r="M186" s="15"/>
      <c r="N186" s="1"/>
    </row>
    <row r="187" spans="1:14" ht="16.5" customHeight="1" thickBot="1">
      <c r="A187" s="1"/>
      <c r="B187" s="2"/>
      <c r="C187" s="2"/>
      <c r="D187" s="2"/>
      <c r="E187" s="2"/>
      <c r="F187" s="11">
        <f>F154+8</f>
        <v>56</v>
      </c>
      <c r="G187" s="12"/>
      <c r="H187" s="13"/>
      <c r="I187" s="14"/>
      <c r="J187" s="15"/>
      <c r="K187" s="16" t="s">
        <v>35</v>
      </c>
      <c r="L187" s="15"/>
      <c r="M187" s="1"/>
      <c r="N187" s="1"/>
    </row>
    <row r="188" spans="1:14" ht="16.5" customHeight="1" thickBot="1" thickTop="1">
      <c r="A188" s="1"/>
      <c r="B188" s="2"/>
      <c r="C188" s="2"/>
      <c r="D188" s="2"/>
      <c r="E188" s="2"/>
      <c r="F188" s="17">
        <f>F155+8</f>
        <v>53</v>
      </c>
      <c r="G188" s="18"/>
      <c r="H188" s="19"/>
      <c r="I188" s="20"/>
      <c r="J188" s="21"/>
      <c r="K188" s="22"/>
      <c r="L188" s="15"/>
      <c r="M188" s="1"/>
      <c r="N188" s="1"/>
    </row>
    <row r="189" spans="1:14" ht="16.5" customHeight="1">
      <c r="A189" s="1"/>
      <c r="B189" s="2"/>
      <c r="C189" s="2"/>
      <c r="D189" s="2"/>
      <c r="E189" s="2"/>
      <c r="F189" s="1"/>
      <c r="G189" s="24"/>
      <c r="H189" s="4"/>
      <c r="I189" s="4"/>
      <c r="J189" s="11">
        <f>J156+8</f>
        <v>53</v>
      </c>
      <c r="K189" s="12" t="str">
        <f>IF(OR(TRIM(G187)="-",TRIM(G188)="-"),IF(TRIM(G187)="-",G188,G187),IF(AND(H187="",H188="")," ",IF(N(H187)&gt;N(H188),G187,G188)))</f>
        <v> </v>
      </c>
      <c r="L189" s="13"/>
      <c r="M189" s="1"/>
      <c r="N189" s="1"/>
    </row>
    <row r="190" spans="1:14" ht="16.5" customHeight="1" thickBot="1">
      <c r="A190" s="1"/>
      <c r="B190" s="2"/>
      <c r="C190" s="2"/>
      <c r="D190" s="2"/>
      <c r="E190" s="2"/>
      <c r="F190" s="1"/>
      <c r="G190" s="27"/>
      <c r="H190" s="4"/>
      <c r="I190" s="4"/>
      <c r="J190" s="17">
        <f>J157+8</f>
        <v>54</v>
      </c>
      <c r="K190" s="18" t="str">
        <f>IF(OR(TRIM(G191)="-",TRIM(G192)="-"),IF(TRIM(G191)="-",G192,G191),IF(AND(H191="",H192="")," ",IF(N(H191)&gt;N(H192),G191,G192)))</f>
        <v> </v>
      </c>
      <c r="L190" s="19"/>
      <c r="M190" s="1"/>
      <c r="N190" s="1"/>
    </row>
    <row r="191" spans="1:14" ht="16.5" customHeight="1" thickBot="1">
      <c r="A191" s="1"/>
      <c r="B191" s="2"/>
      <c r="C191" s="2"/>
      <c r="D191" s="2"/>
      <c r="E191" s="2"/>
      <c r="F191" s="11">
        <f>F158+8</f>
        <v>54</v>
      </c>
      <c r="G191" s="12"/>
      <c r="H191" s="13"/>
      <c r="I191" s="34"/>
      <c r="J191" s="1"/>
      <c r="K191" s="27"/>
      <c r="L191" s="4"/>
      <c r="M191" s="1"/>
      <c r="N191" s="1"/>
    </row>
    <row r="192" spans="1:14" ht="16.5" customHeight="1" thickBot="1" thickTop="1">
      <c r="A192" s="1"/>
      <c r="B192" s="2"/>
      <c r="C192" s="2"/>
      <c r="D192" s="2"/>
      <c r="E192" s="2"/>
      <c r="F192" s="17">
        <f>F159+8</f>
        <v>55</v>
      </c>
      <c r="G192" s="18"/>
      <c r="H192" s="19"/>
      <c r="I192" s="35"/>
      <c r="K192" s="1"/>
      <c r="M192" s="1"/>
      <c r="N192" s="1"/>
    </row>
    <row r="193" spans="1:14" ht="16.5" customHeight="1" thickBot="1">
      <c r="A193" s="1"/>
      <c r="B193" s="2"/>
      <c r="C193" s="2"/>
      <c r="D193" s="2"/>
      <c r="E193" s="2"/>
      <c r="F193" s="2"/>
      <c r="G193" s="1"/>
      <c r="H193" s="1"/>
      <c r="I193" s="3"/>
      <c r="J193" s="28"/>
      <c r="K193" s="16" t="s">
        <v>36</v>
      </c>
      <c r="L193" s="4"/>
      <c r="M193" s="1"/>
      <c r="N193" s="1"/>
    </row>
    <row r="194" spans="1:14" ht="16.5" customHeight="1" thickBot="1">
      <c r="A194" s="1"/>
      <c r="B194" s="2"/>
      <c r="C194" s="1"/>
      <c r="D194" s="1"/>
      <c r="E194" s="3"/>
      <c r="F194" s="2"/>
      <c r="G194" s="1"/>
      <c r="H194" s="1"/>
      <c r="I194" s="3"/>
      <c r="J194" s="31"/>
      <c r="K194" s="31"/>
      <c r="L194" s="4"/>
      <c r="M194" s="1"/>
      <c r="N194" s="1"/>
    </row>
    <row r="195" spans="1:14" ht="16.5" customHeight="1">
      <c r="A195" s="1"/>
      <c r="B195" s="2"/>
      <c r="C195" s="1"/>
      <c r="D195" s="1"/>
      <c r="E195" s="3"/>
      <c r="F195" s="2"/>
      <c r="G195" s="1"/>
      <c r="H195" s="1"/>
      <c r="I195" s="3"/>
      <c r="J195" s="11">
        <f>J162+8</f>
        <v>56</v>
      </c>
      <c r="K195" s="12" t="str">
        <f>IF(OR(TRIM(G190)="-",TRIM(G191)="-"),IF(TRIM(G190)="-",G191,G190),IF(AND(H190="",H191="")," ",IF(N(H190)&gt;N(H191),G191,G190)))</f>
        <v> </v>
      </c>
      <c r="L195" s="13"/>
      <c r="M195" s="1"/>
      <c r="N195" s="1"/>
    </row>
    <row r="196" spans="1:14" ht="16.5" customHeight="1" thickBot="1">
      <c r="A196" s="1"/>
      <c r="B196" s="2"/>
      <c r="C196" s="1"/>
      <c r="D196" s="1"/>
      <c r="E196" s="3"/>
      <c r="F196" s="1"/>
      <c r="G196" s="1"/>
      <c r="H196" s="1"/>
      <c r="I196" s="1"/>
      <c r="J196" s="17">
        <f>J163+8</f>
        <v>55</v>
      </c>
      <c r="K196" s="18" t="str">
        <f>IF(OR(TRIM(C196)="-",TRIM(C197)="-"),IF(TRIM(C196)="-",C197,C196),IF(AND(D196="",D197="")," ",IF(N(D196)&gt;N(D197),C197,C196)))</f>
        <v> </v>
      </c>
      <c r="L196" s="19"/>
      <c r="M196" s="1"/>
      <c r="N196" s="1"/>
    </row>
    <row r="197" spans="1:14" ht="16.5" customHeight="1">
      <c r="A197" s="1"/>
      <c r="B197" s="2"/>
      <c r="C197" s="1"/>
      <c r="D197" s="1"/>
      <c r="E197" s="3"/>
      <c r="F197" s="1"/>
      <c r="G197" s="1"/>
      <c r="H197" s="1"/>
      <c r="I197" s="1"/>
      <c r="J197" s="1"/>
      <c r="K197" s="1"/>
      <c r="L197" s="1"/>
      <c r="M197" s="1"/>
      <c r="N197" s="1"/>
    </row>
    <row r="198" spans="1:14" ht="16.5" customHeight="1">
      <c r="A198" s="1"/>
      <c r="B198" s="2"/>
      <c r="C198" s="1"/>
      <c r="D198" s="1"/>
      <c r="E198" s="3"/>
      <c r="F198" s="1"/>
      <c r="G198" s="1"/>
      <c r="H198" s="1"/>
      <c r="I198" s="1"/>
      <c r="J198" s="1"/>
      <c r="K198" s="1"/>
      <c r="L198" s="1"/>
      <c r="M198" s="1"/>
      <c r="N198" s="1"/>
    </row>
    <row r="199" spans="1:14" ht="16.5" customHeight="1">
      <c r="A199" s="1"/>
      <c r="B199" s="2"/>
      <c r="C199" s="41"/>
      <c r="D199" s="1"/>
      <c r="E199" s="3"/>
      <c r="F199" s="1"/>
      <c r="G199" s="1"/>
      <c r="H199" s="1"/>
      <c r="I199" s="1"/>
      <c r="J199" s="1"/>
      <c r="K199" s="1"/>
      <c r="L199" s="1"/>
      <c r="M199" s="1"/>
      <c r="N199" s="1"/>
    </row>
    <row r="200" spans="1:14" ht="16.5" customHeight="1">
      <c r="A200" s="6"/>
      <c r="B200" s="7"/>
      <c r="C200" s="8" t="s">
        <v>133</v>
      </c>
      <c r="D200" s="41"/>
      <c r="E200" s="41"/>
      <c r="F200" s="41"/>
      <c r="G200" s="41"/>
      <c r="H200" s="41"/>
      <c r="I200" s="41"/>
      <c r="J200" s="41"/>
      <c r="K200" s="41"/>
      <c r="L200" s="41"/>
      <c r="M200" s="41"/>
      <c r="N200" s="41"/>
    </row>
    <row r="201" spans="1:14" ht="16.5" customHeight="1" thickBot="1">
      <c r="A201" s="1"/>
      <c r="B201" s="40"/>
      <c r="C201" s="9"/>
      <c r="D201" s="41"/>
      <c r="E201" s="41"/>
      <c r="F201" s="9"/>
      <c r="G201" s="9"/>
      <c r="H201" s="10"/>
      <c r="I201" s="41"/>
      <c r="J201" s="9"/>
      <c r="K201" s="9"/>
      <c r="L201" s="10"/>
      <c r="M201" s="41"/>
      <c r="N201" s="9"/>
    </row>
    <row r="202" spans="1:14" ht="16.5" customHeight="1" thickBot="1">
      <c r="A202" s="1"/>
      <c r="B202" s="11">
        <f>B169+8</f>
        <v>57</v>
      </c>
      <c r="C202" s="12"/>
      <c r="D202" s="13"/>
      <c r="E202" s="14"/>
      <c r="F202" s="15"/>
      <c r="G202" s="22"/>
      <c r="H202" s="15"/>
      <c r="I202" s="1"/>
      <c r="J202" s="1"/>
      <c r="K202" s="9"/>
      <c r="L202" s="10"/>
      <c r="M202" s="41"/>
      <c r="N202" s="9"/>
    </row>
    <row r="203" spans="1:14" ht="16.5" customHeight="1" thickBot="1" thickTop="1">
      <c r="A203" s="1"/>
      <c r="B203" s="17">
        <f>B170+8</f>
        <v>64</v>
      </c>
      <c r="C203" s="18"/>
      <c r="D203" s="19"/>
      <c r="E203" s="20"/>
      <c r="F203" s="21"/>
      <c r="G203" s="22"/>
      <c r="H203" s="15"/>
      <c r="I203" s="1"/>
      <c r="J203" s="1"/>
      <c r="K203" s="9"/>
      <c r="L203" s="10"/>
      <c r="M203" s="41"/>
      <c r="N203" s="9"/>
    </row>
    <row r="204" spans="1:14" ht="16.5" customHeight="1" thickBot="1">
      <c r="A204" s="1"/>
      <c r="B204" s="1"/>
      <c r="C204" s="24"/>
      <c r="D204" s="4"/>
      <c r="E204" s="4"/>
      <c r="F204" s="11">
        <f>F171+8</f>
        <v>57</v>
      </c>
      <c r="G204" s="12" t="str">
        <f>IF(OR(TRIM(C202)="-",TRIM(C203)="-"),IF(TRIM(C202)="-",C203,C202),IF(AND(D202="",D203="")," ",IF(N(D202)&gt;N(D203),C202,C203)))</f>
        <v> </v>
      </c>
      <c r="H204" s="13"/>
      <c r="I204" s="4"/>
      <c r="J204" s="25"/>
      <c r="K204" s="9"/>
      <c r="L204" s="10"/>
      <c r="M204" s="41"/>
      <c r="N204" s="9"/>
    </row>
    <row r="205" spans="1:14" ht="16.5" customHeight="1" thickBot="1" thickTop="1">
      <c r="A205" s="1"/>
      <c r="B205" s="1"/>
      <c r="C205" s="27"/>
      <c r="D205" s="4"/>
      <c r="E205" s="4"/>
      <c r="F205" s="17">
        <f>F172+8</f>
        <v>60</v>
      </c>
      <c r="G205" s="18" t="str">
        <f>IF(OR(TRIM(C206)="-",TRIM(C207)="-"),IF(TRIM(C206)="-",C207,C206),IF(AND(D206="",D207="")," ",IF(N(D206)&gt;N(D207),C206,C207)))</f>
        <v> </v>
      </c>
      <c r="H205" s="19"/>
      <c r="I205" s="20"/>
      <c r="J205" s="44"/>
      <c r="K205" s="9"/>
      <c r="L205" s="10"/>
      <c r="M205" s="41"/>
      <c r="N205" s="9"/>
    </row>
    <row r="206" spans="1:14" ht="16.5" customHeight="1" thickBot="1" thickTop="1">
      <c r="A206" s="1"/>
      <c r="B206" s="11">
        <f>B173+8</f>
        <v>61</v>
      </c>
      <c r="C206" s="12"/>
      <c r="D206" s="13"/>
      <c r="E206" s="45"/>
      <c r="F206" s="1"/>
      <c r="G206" s="27"/>
      <c r="H206" s="4"/>
      <c r="I206" s="4"/>
      <c r="J206" s="44"/>
      <c r="K206" s="16" t="s">
        <v>38</v>
      </c>
      <c r="L206" s="1"/>
      <c r="M206" s="41"/>
      <c r="N206" s="9"/>
    </row>
    <row r="207" spans="1:14" ht="16.5" customHeight="1" thickBot="1" thickTop="1">
      <c r="A207" s="1"/>
      <c r="B207" s="17">
        <f>B174+8</f>
        <v>60</v>
      </c>
      <c r="C207" s="18"/>
      <c r="D207" s="19"/>
      <c r="E207" s="46"/>
      <c r="F207" s="1"/>
      <c r="G207" s="27"/>
      <c r="H207" s="4"/>
      <c r="I207" s="4"/>
      <c r="J207" s="47"/>
      <c r="K207" s="25"/>
      <c r="L207" s="1"/>
      <c r="M207" s="41"/>
      <c r="N207" s="9"/>
    </row>
    <row r="208" spans="1:14" ht="16.5" customHeight="1">
      <c r="A208" s="1"/>
      <c r="B208" s="1"/>
      <c r="C208" s="30"/>
      <c r="D208" s="1"/>
      <c r="E208" s="1"/>
      <c r="F208" s="1"/>
      <c r="G208" s="30"/>
      <c r="H208" s="1"/>
      <c r="I208" s="1"/>
      <c r="J208" s="11">
        <f>J175+8</f>
        <v>57</v>
      </c>
      <c r="K208" s="12" t="str">
        <f>IF(OR(TRIM(G204)="-",TRIM(G205)="-"),IF(TRIM(G204)="-",G205,G204),IF(AND(H204="",H205="")," ",IF(N(H205)&gt;N(H204),G204,G205)))</f>
        <v> </v>
      </c>
      <c r="L208" s="13"/>
      <c r="M208" s="41"/>
      <c r="N208" s="9"/>
    </row>
    <row r="209" spans="1:14" ht="16.5" customHeight="1" thickBot="1">
      <c r="A209" s="1"/>
      <c r="B209" s="1"/>
      <c r="C209" s="30"/>
      <c r="D209" s="1"/>
      <c r="E209" s="1"/>
      <c r="F209" s="1"/>
      <c r="G209" s="30"/>
      <c r="H209" s="1"/>
      <c r="I209" s="1"/>
      <c r="J209" s="17">
        <f>J176+8</f>
        <v>58</v>
      </c>
      <c r="K209" s="18" t="str">
        <f>IF(OR(TRIM(G212)="-",TRIM(G213)="-"),IF(TRIM(G212)="-",G213,G212),IF(AND(H212="",H213="")," ",IF(N(H213)&gt;N(H212),G212,G213)))</f>
        <v> </v>
      </c>
      <c r="L209" s="19"/>
      <c r="M209" s="41"/>
      <c r="N209" s="9"/>
    </row>
    <row r="210" spans="1:14" ht="16.5" customHeight="1" thickBot="1">
      <c r="A210" s="1"/>
      <c r="B210" s="11">
        <f>B177+8</f>
        <v>59</v>
      </c>
      <c r="C210" s="12"/>
      <c r="D210" s="13"/>
      <c r="E210" s="14"/>
      <c r="F210" s="15"/>
      <c r="G210" s="27"/>
      <c r="H210" s="4"/>
      <c r="I210" s="4"/>
      <c r="J210" s="21"/>
      <c r="K210" s="15"/>
      <c r="L210" s="15"/>
      <c r="M210" s="41"/>
      <c r="N210" s="9"/>
    </row>
    <row r="211" spans="1:14" ht="16.5" customHeight="1" thickBot="1" thickTop="1">
      <c r="A211" s="1"/>
      <c r="B211" s="17">
        <f>B178+8</f>
        <v>62</v>
      </c>
      <c r="C211" s="18"/>
      <c r="D211" s="19"/>
      <c r="E211" s="20"/>
      <c r="F211" s="21"/>
      <c r="G211" s="27"/>
      <c r="H211" s="4"/>
      <c r="I211" s="4"/>
      <c r="J211" s="21"/>
      <c r="K211" s="15"/>
      <c r="L211" s="15"/>
      <c r="M211" s="41"/>
      <c r="N211" s="9"/>
    </row>
    <row r="212" spans="1:14" ht="16.5" customHeight="1" thickBot="1">
      <c r="A212" s="1"/>
      <c r="B212" s="1"/>
      <c r="C212" s="27"/>
      <c r="D212" s="4"/>
      <c r="E212" s="4"/>
      <c r="F212" s="11">
        <f>F179+8</f>
        <v>59</v>
      </c>
      <c r="G212" s="12" t="str">
        <f>IF(OR(TRIM(C210)="-",TRIM(C211)="-"),IF(TRIM(C210)="-",C211,C210),IF(AND(D210="",D211="")," ",IF(N(D210)&gt;N(D211),C210,C211)))</f>
        <v> </v>
      </c>
      <c r="H212" s="13"/>
      <c r="I212" s="45"/>
      <c r="K212" s="1"/>
      <c r="L212" s="1"/>
      <c r="M212" s="41"/>
      <c r="N212" s="9"/>
    </row>
    <row r="213" spans="1:14" ht="16.5" customHeight="1" thickBot="1" thickTop="1">
      <c r="A213" s="1"/>
      <c r="B213" s="1"/>
      <c r="C213" s="27"/>
      <c r="D213" s="4"/>
      <c r="E213" s="4"/>
      <c r="F213" s="17">
        <f>F180+8</f>
        <v>58</v>
      </c>
      <c r="G213" s="18" t="str">
        <f>IF(OR(TRIM(C214)="-",TRIM(C215)="-"),IF(TRIM(C214)="-",C215,C214),IF(AND(D214="",D215="")," ",IF(N(D214)&gt;N(D215),C214,C215)))</f>
        <v> </v>
      </c>
      <c r="H213" s="19"/>
      <c r="I213" s="4"/>
      <c r="J213" s="1"/>
      <c r="K213" s="16" t="s">
        <v>39</v>
      </c>
      <c r="L213" s="1"/>
      <c r="M213" s="41"/>
      <c r="N213" s="9"/>
    </row>
    <row r="214" spans="1:14" ht="16.5" customHeight="1" thickBot="1">
      <c r="A214" s="1"/>
      <c r="B214" s="11">
        <f>B181+8</f>
        <v>63</v>
      </c>
      <c r="C214" s="12"/>
      <c r="D214" s="13"/>
      <c r="E214" s="45"/>
      <c r="F214" s="1"/>
      <c r="G214" s="1"/>
      <c r="H214" s="1"/>
      <c r="I214" s="1"/>
      <c r="J214" s="49"/>
      <c r="K214" s="49"/>
      <c r="L214" s="49"/>
      <c r="M214" s="41"/>
      <c r="N214" s="9"/>
    </row>
    <row r="215" spans="1:14" ht="16.5" customHeight="1" thickBot="1" thickTop="1">
      <c r="A215" s="1"/>
      <c r="B215" s="17">
        <f>B182+8</f>
        <v>58</v>
      </c>
      <c r="C215" s="18"/>
      <c r="D215" s="19"/>
      <c r="E215" s="46"/>
      <c r="F215" s="1"/>
      <c r="G215" s="48"/>
      <c r="H215" s="1"/>
      <c r="I215" s="1"/>
      <c r="J215" s="11">
        <f>J182+8</f>
        <v>60</v>
      </c>
      <c r="K215" s="12" t="str">
        <f>IF(OR(TRIM(G204)="-",TRIM(G205)="-"),IF(TRIM(G204)="-",G205,G204),IF(AND(H204="",H205="")," ",IF(N(H205)&gt;N(H204),G204,G205)))</f>
        <v> </v>
      </c>
      <c r="L215" s="13"/>
      <c r="M215" s="41"/>
      <c r="N215" s="9"/>
    </row>
    <row r="216" spans="1:14" ht="16.5" customHeight="1" thickBot="1">
      <c r="A216" s="23"/>
      <c r="B216" s="1"/>
      <c r="C216" s="48"/>
      <c r="D216" s="15"/>
      <c r="E216" s="1"/>
      <c r="F216" s="1"/>
      <c r="G216" s="1"/>
      <c r="H216" s="1"/>
      <c r="I216" s="1"/>
      <c r="J216" s="17">
        <f>J183+8</f>
        <v>59</v>
      </c>
      <c r="K216" s="18" t="str">
        <f>IF(OR(TRIM(G212)="-",TRIM(G213)="-"),IF(TRIM(G212)="-",G213,G212),IF(AND(H212="",H213="")," ",IF(N(H213)&gt;N(H212),G212,G213)))</f>
        <v> </v>
      </c>
      <c r="L216" s="19"/>
      <c r="M216" s="41"/>
      <c r="N216" s="9"/>
    </row>
    <row r="217" spans="1:14" ht="16.5" customHeight="1">
      <c r="A217" s="26"/>
      <c r="B217" s="1"/>
      <c r="C217" s="48"/>
      <c r="D217" s="1"/>
      <c r="E217" s="1"/>
      <c r="F217" s="1"/>
      <c r="G217" s="1"/>
      <c r="H217" s="1"/>
      <c r="I217" s="1"/>
      <c r="J217" s="1"/>
      <c r="K217" s="1"/>
      <c r="L217" s="1"/>
      <c r="M217" s="41"/>
      <c r="N217" s="9"/>
    </row>
    <row r="218" spans="1:14" ht="16.5" customHeight="1">
      <c r="A218" s="1"/>
      <c r="B218" s="2"/>
      <c r="C218" s="2"/>
      <c r="D218" s="2"/>
      <c r="E218" s="2"/>
      <c r="F218" s="2"/>
      <c r="G218" s="2"/>
      <c r="H218" s="2"/>
      <c r="I218" s="2"/>
      <c r="J218" s="2"/>
      <c r="K218" s="2"/>
      <c r="L218" s="2"/>
      <c r="M218" s="15"/>
      <c r="N218" s="1"/>
    </row>
    <row r="219" spans="1:14" ht="16.5" customHeight="1" thickBot="1">
      <c r="A219" s="1"/>
      <c r="B219" s="2"/>
      <c r="C219" s="2"/>
      <c r="D219" s="2"/>
      <c r="E219" s="2"/>
      <c r="F219" s="2"/>
      <c r="G219" s="2"/>
      <c r="H219" s="2"/>
      <c r="I219" s="2"/>
      <c r="J219" s="2"/>
      <c r="K219" s="2"/>
      <c r="L219" s="2"/>
      <c r="M219" s="15"/>
      <c r="N219" s="1"/>
    </row>
    <row r="220" spans="1:14" ht="16.5" customHeight="1" thickBot="1">
      <c r="A220" s="1"/>
      <c r="B220" s="2"/>
      <c r="C220" s="2"/>
      <c r="D220" s="2"/>
      <c r="E220" s="2"/>
      <c r="F220" s="11">
        <f>F187+8</f>
        <v>64</v>
      </c>
      <c r="G220" s="12"/>
      <c r="H220" s="13"/>
      <c r="I220" s="14"/>
      <c r="J220" s="15"/>
      <c r="K220" s="16" t="s">
        <v>41</v>
      </c>
      <c r="L220" s="15"/>
      <c r="M220" s="1"/>
      <c r="N220" s="1"/>
    </row>
    <row r="221" spans="1:14" ht="16.5" customHeight="1" thickBot="1" thickTop="1">
      <c r="A221" s="1"/>
      <c r="B221" s="2"/>
      <c r="C221" s="2"/>
      <c r="D221" s="2"/>
      <c r="E221" s="2"/>
      <c r="F221" s="17">
        <f>F188+8</f>
        <v>61</v>
      </c>
      <c r="G221" s="18"/>
      <c r="H221" s="19"/>
      <c r="I221" s="20"/>
      <c r="J221" s="21"/>
      <c r="K221" s="22"/>
      <c r="L221" s="15"/>
      <c r="M221" s="1"/>
      <c r="N221" s="1"/>
    </row>
    <row r="222" spans="1:14" ht="16.5" customHeight="1">
      <c r="A222" s="1"/>
      <c r="B222" s="2"/>
      <c r="C222" s="2"/>
      <c r="D222" s="2"/>
      <c r="E222" s="2"/>
      <c r="F222" s="1"/>
      <c r="G222" s="24"/>
      <c r="H222" s="4"/>
      <c r="I222" s="4"/>
      <c r="J222" s="11">
        <f>J189+8</f>
        <v>61</v>
      </c>
      <c r="K222" s="12" t="str">
        <f>IF(OR(TRIM(G220)="-",TRIM(G221)="-"),IF(TRIM(G220)="-",G221,G220),IF(AND(H220="",H221="")," ",IF(N(H220)&gt;N(H221),G220,G221)))</f>
        <v> </v>
      </c>
      <c r="L222" s="13"/>
      <c r="M222" s="1"/>
      <c r="N222" s="1"/>
    </row>
    <row r="223" spans="1:14" ht="16.5" customHeight="1" thickBot="1">
      <c r="A223" s="1"/>
      <c r="B223" s="2"/>
      <c r="C223" s="2"/>
      <c r="D223" s="2"/>
      <c r="E223" s="2"/>
      <c r="F223" s="1"/>
      <c r="G223" s="27"/>
      <c r="H223" s="4"/>
      <c r="I223" s="4"/>
      <c r="J223" s="17">
        <f>J190+8</f>
        <v>62</v>
      </c>
      <c r="K223" s="18" t="str">
        <f>IF(OR(TRIM(G224)="-",TRIM(G225)="-"),IF(TRIM(G224)="-",G225,G224),IF(AND(H224="",H225="")," ",IF(N(H224)&gt;N(H225),G224,G225)))</f>
        <v> </v>
      </c>
      <c r="L223" s="19"/>
      <c r="M223" s="1"/>
      <c r="N223" s="1"/>
    </row>
    <row r="224" spans="1:14" ht="16.5" customHeight="1" thickBot="1">
      <c r="A224" s="1"/>
      <c r="B224" s="2"/>
      <c r="C224" s="2"/>
      <c r="D224" s="2"/>
      <c r="E224" s="2"/>
      <c r="F224" s="11">
        <f>F191+8</f>
        <v>62</v>
      </c>
      <c r="G224" s="12"/>
      <c r="H224" s="13"/>
      <c r="I224" s="34"/>
      <c r="J224" s="1"/>
      <c r="K224" s="27"/>
      <c r="L224" s="4"/>
      <c r="M224" s="1"/>
      <c r="N224" s="1"/>
    </row>
    <row r="225" spans="1:14" ht="16.5" customHeight="1" thickBot="1" thickTop="1">
      <c r="A225" s="1"/>
      <c r="B225" s="2"/>
      <c r="C225" s="2"/>
      <c r="D225" s="2"/>
      <c r="E225" s="2"/>
      <c r="F225" s="17">
        <f>F192+8</f>
        <v>63</v>
      </c>
      <c r="G225" s="18"/>
      <c r="H225" s="19"/>
      <c r="I225" s="35"/>
      <c r="K225" s="1"/>
      <c r="M225" s="1"/>
      <c r="N225" s="1"/>
    </row>
    <row r="226" spans="1:14" ht="16.5" customHeight="1" thickBot="1">
      <c r="A226" s="1"/>
      <c r="B226" s="2"/>
      <c r="C226" s="2"/>
      <c r="D226" s="2"/>
      <c r="E226" s="2"/>
      <c r="F226" s="2"/>
      <c r="G226" s="1"/>
      <c r="H226" s="1"/>
      <c r="I226" s="3"/>
      <c r="J226" s="28"/>
      <c r="K226" s="16" t="s">
        <v>42</v>
      </c>
      <c r="L226" s="4"/>
      <c r="M226" s="1"/>
      <c r="N226" s="1"/>
    </row>
    <row r="227" spans="1:14" ht="16.5" customHeight="1" thickBot="1">
      <c r="A227" s="1"/>
      <c r="B227" s="2"/>
      <c r="C227" s="1"/>
      <c r="D227" s="1"/>
      <c r="E227" s="3"/>
      <c r="F227" s="2"/>
      <c r="G227" s="1"/>
      <c r="H227" s="1"/>
      <c r="I227" s="3"/>
      <c r="J227" s="31"/>
      <c r="K227" s="31"/>
      <c r="L227" s="4"/>
      <c r="M227" s="1"/>
      <c r="N227" s="1"/>
    </row>
    <row r="228" spans="1:14" ht="16.5" customHeight="1">
      <c r="A228" s="1"/>
      <c r="B228" s="2"/>
      <c r="C228" s="1"/>
      <c r="D228" s="1"/>
      <c r="E228" s="3"/>
      <c r="F228" s="2"/>
      <c r="G228" s="1"/>
      <c r="H228" s="1"/>
      <c r="I228" s="3"/>
      <c r="J228" s="11">
        <f>J195+8</f>
        <v>64</v>
      </c>
      <c r="K228" s="12" t="str">
        <f>IF(OR(TRIM(G223)="-",TRIM(G224)="-"),IF(TRIM(G223)="-",G224,G223),IF(AND(H223="",H224="")," ",IF(N(H223)&gt;N(H224),G224,G223)))</f>
        <v> </v>
      </c>
      <c r="L228" s="13"/>
      <c r="M228" s="1"/>
      <c r="N228" s="1"/>
    </row>
    <row r="229" spans="1:14" ht="16.5" customHeight="1" thickBot="1">
      <c r="A229" s="1"/>
      <c r="B229" s="2"/>
      <c r="C229" s="1"/>
      <c r="D229" s="1"/>
      <c r="E229" s="3"/>
      <c r="F229" s="1"/>
      <c r="G229" s="1"/>
      <c r="H229" s="1"/>
      <c r="I229" s="1"/>
      <c r="J229" s="17">
        <f>J196+8</f>
        <v>63</v>
      </c>
      <c r="K229" s="18" t="str">
        <f>IF(OR(TRIM(C229)="-",TRIM(C230)="-"),IF(TRIM(C229)="-",C230,C229),IF(AND(D229="",D230="")," ",IF(N(D229)&gt;N(D230),C230,C229)))</f>
        <v> </v>
      </c>
      <c r="L229" s="19"/>
      <c r="M229" s="1"/>
      <c r="N229" s="1"/>
    </row>
    <row r="230" spans="1:14" ht="16.5" customHeight="1">
      <c r="A230" s="1"/>
      <c r="B230" s="2"/>
      <c r="C230" s="1"/>
      <c r="D230" s="1"/>
      <c r="E230" s="3"/>
      <c r="F230" s="1"/>
      <c r="G230" s="1"/>
      <c r="H230" s="1"/>
      <c r="I230" s="1"/>
      <c r="J230" s="1"/>
      <c r="K230" s="1"/>
      <c r="L230" s="1"/>
      <c r="M230" s="1"/>
      <c r="N230" s="1"/>
    </row>
    <row r="231" spans="1:14" ht="16.5" customHeight="1">
      <c r="A231" s="1"/>
      <c r="B231" s="2"/>
      <c r="C231" s="1"/>
      <c r="D231" s="1"/>
      <c r="E231" s="3"/>
      <c r="F231" s="1"/>
      <c r="G231" s="1"/>
      <c r="H231" s="1"/>
      <c r="I231" s="1"/>
      <c r="J231" s="1"/>
      <c r="K231" s="1"/>
      <c r="L231" s="1"/>
      <c r="M231" s="1"/>
      <c r="N231" s="1"/>
    </row>
    <row r="232" spans="1:14" ht="16.5" customHeight="1">
      <c r="A232" s="1"/>
      <c r="B232" s="2"/>
      <c r="C232" s="41"/>
      <c r="D232" s="1"/>
      <c r="E232" s="3"/>
      <c r="F232" s="1"/>
      <c r="G232" s="1"/>
      <c r="H232" s="1"/>
      <c r="I232" s="1"/>
      <c r="J232" s="1"/>
      <c r="K232" s="1"/>
      <c r="L232" s="1"/>
      <c r="M232" s="1"/>
      <c r="N232" s="1"/>
    </row>
    <row r="233" spans="1:14" ht="16.5" customHeight="1">
      <c r="A233" s="6"/>
      <c r="B233" s="7"/>
      <c r="C233" s="8" t="s">
        <v>134</v>
      </c>
      <c r="D233" s="41"/>
      <c r="E233" s="41"/>
      <c r="F233" s="41"/>
      <c r="G233" s="41"/>
      <c r="H233" s="41"/>
      <c r="I233" s="41"/>
      <c r="J233" s="41"/>
      <c r="K233" s="41"/>
      <c r="L233" s="41"/>
      <c r="M233" s="41"/>
      <c r="N233" s="41"/>
    </row>
    <row r="234" spans="1:14" ht="16.5" customHeight="1" thickBot="1">
      <c r="A234" s="1"/>
      <c r="B234" s="40"/>
      <c r="C234" s="9"/>
      <c r="D234" s="41"/>
      <c r="E234" s="41"/>
      <c r="F234" s="9"/>
      <c r="G234" s="9"/>
      <c r="H234" s="10"/>
      <c r="I234" s="41"/>
      <c r="J234" s="9"/>
      <c r="K234" s="9"/>
      <c r="L234" s="10"/>
      <c r="M234" s="41"/>
      <c r="N234" s="9"/>
    </row>
    <row r="235" spans="1:14" ht="16.5" customHeight="1" thickBot="1">
      <c r="A235" s="1"/>
      <c r="B235" s="11">
        <f>B202+8</f>
        <v>65</v>
      </c>
      <c r="C235" s="12"/>
      <c r="D235" s="13"/>
      <c r="E235" s="14"/>
      <c r="F235" s="15"/>
      <c r="G235" s="22"/>
      <c r="H235" s="15"/>
      <c r="I235" s="1"/>
      <c r="J235" s="1"/>
      <c r="K235" s="9"/>
      <c r="L235" s="10"/>
      <c r="M235" s="41"/>
      <c r="N235" s="9"/>
    </row>
    <row r="236" spans="1:14" ht="16.5" customHeight="1" thickBot="1" thickTop="1">
      <c r="A236" s="1"/>
      <c r="B236" s="17">
        <f>B203+8</f>
        <v>72</v>
      </c>
      <c r="C236" s="18"/>
      <c r="D236" s="19"/>
      <c r="E236" s="20"/>
      <c r="F236" s="21"/>
      <c r="G236" s="22"/>
      <c r="H236" s="15"/>
      <c r="I236" s="1"/>
      <c r="J236" s="1"/>
      <c r="K236" s="9"/>
      <c r="L236" s="10"/>
      <c r="M236" s="41"/>
      <c r="N236" s="9"/>
    </row>
    <row r="237" spans="1:14" ht="16.5" customHeight="1" thickBot="1">
      <c r="A237" s="1"/>
      <c r="B237" s="1"/>
      <c r="C237" s="24"/>
      <c r="D237" s="4"/>
      <c r="E237" s="4"/>
      <c r="F237" s="11">
        <f>F204+8</f>
        <v>65</v>
      </c>
      <c r="G237" s="12" t="str">
        <f>IF(OR(TRIM(C235)="-",TRIM(C236)="-"),IF(TRIM(C235)="-",C236,C235),IF(AND(D235="",D236="")," ",IF(N(D235)&gt;N(D236),C235,C236)))</f>
        <v> </v>
      </c>
      <c r="H237" s="13"/>
      <c r="I237" s="4"/>
      <c r="J237" s="25"/>
      <c r="K237" s="9"/>
      <c r="L237" s="10"/>
      <c r="M237" s="41"/>
      <c r="N237" s="9"/>
    </row>
    <row r="238" spans="1:14" ht="16.5" customHeight="1" thickBot="1" thickTop="1">
      <c r="A238" s="1"/>
      <c r="B238" s="1"/>
      <c r="C238" s="27"/>
      <c r="D238" s="4"/>
      <c r="E238" s="4"/>
      <c r="F238" s="17">
        <f>F205+8</f>
        <v>68</v>
      </c>
      <c r="G238" s="18" t="str">
        <f>IF(OR(TRIM(C239)="-",TRIM(C240)="-"),IF(TRIM(C239)="-",C240,C239),IF(AND(D239="",D240="")," ",IF(N(D239)&gt;N(D240),C239,C240)))</f>
        <v> </v>
      </c>
      <c r="H238" s="19"/>
      <c r="I238" s="20"/>
      <c r="J238" s="44"/>
      <c r="K238" s="9"/>
      <c r="L238" s="10"/>
      <c r="M238" s="41"/>
      <c r="N238" s="9"/>
    </row>
    <row r="239" spans="1:14" ht="16.5" customHeight="1" thickBot="1" thickTop="1">
      <c r="A239" s="1"/>
      <c r="B239" s="11">
        <f>B206+8</f>
        <v>69</v>
      </c>
      <c r="C239" s="12"/>
      <c r="D239" s="13"/>
      <c r="E239" s="45"/>
      <c r="F239" s="1"/>
      <c r="G239" s="27"/>
      <c r="H239" s="4"/>
      <c r="I239" s="4"/>
      <c r="J239" s="44"/>
      <c r="K239" s="16" t="s">
        <v>44</v>
      </c>
      <c r="L239" s="1"/>
      <c r="M239" s="41"/>
      <c r="N239" s="9"/>
    </row>
    <row r="240" spans="1:14" ht="16.5" customHeight="1" thickBot="1" thickTop="1">
      <c r="A240" s="1"/>
      <c r="B240" s="17">
        <f>B207+8</f>
        <v>68</v>
      </c>
      <c r="C240" s="18"/>
      <c r="D240" s="19"/>
      <c r="E240" s="46"/>
      <c r="F240" s="1"/>
      <c r="G240" s="27"/>
      <c r="H240" s="4"/>
      <c r="I240" s="4"/>
      <c r="J240" s="47"/>
      <c r="K240" s="25"/>
      <c r="L240" s="1"/>
      <c r="M240" s="41"/>
      <c r="N240" s="9"/>
    </row>
    <row r="241" spans="1:14" ht="16.5" customHeight="1">
      <c r="A241" s="1"/>
      <c r="B241" s="1"/>
      <c r="C241" s="30"/>
      <c r="D241" s="1"/>
      <c r="E241" s="1"/>
      <c r="F241" s="1"/>
      <c r="G241" s="30"/>
      <c r="H241" s="1"/>
      <c r="I241" s="1"/>
      <c r="J241" s="11">
        <f>J208+8</f>
        <v>65</v>
      </c>
      <c r="K241" s="12" t="str">
        <f>IF(OR(TRIM(G237)="-",TRIM(G238)="-"),IF(TRIM(G237)="-",G238,G237),IF(AND(H237="",H238="")," ",IF(N(H238)&gt;N(H237),G237,G238)))</f>
        <v> </v>
      </c>
      <c r="L241" s="13"/>
      <c r="M241" s="41"/>
      <c r="N241" s="9"/>
    </row>
    <row r="242" spans="1:14" ht="16.5" customHeight="1" thickBot="1">
      <c r="A242" s="1"/>
      <c r="B242" s="1"/>
      <c r="C242" s="30"/>
      <c r="D242" s="1"/>
      <c r="E242" s="1"/>
      <c r="F242" s="1"/>
      <c r="G242" s="30"/>
      <c r="H242" s="1"/>
      <c r="I242" s="1"/>
      <c r="J242" s="17">
        <f>J209+8</f>
        <v>66</v>
      </c>
      <c r="K242" s="18" t="str">
        <f>IF(OR(TRIM(G245)="-",TRIM(G246)="-"),IF(TRIM(G245)="-",G246,G245),IF(AND(H245="",H246="")," ",IF(N(H246)&gt;N(H245),G245,G246)))</f>
        <v> </v>
      </c>
      <c r="L242" s="19"/>
      <c r="M242" s="41"/>
      <c r="N242" s="9"/>
    </row>
    <row r="243" spans="1:14" ht="16.5" customHeight="1" thickBot="1">
      <c r="A243" s="1"/>
      <c r="B243" s="11">
        <f>B210+8</f>
        <v>67</v>
      </c>
      <c r="C243" s="12"/>
      <c r="D243" s="13"/>
      <c r="E243" s="14"/>
      <c r="F243" s="15"/>
      <c r="G243" s="27"/>
      <c r="H243" s="4"/>
      <c r="I243" s="4"/>
      <c r="J243" s="21"/>
      <c r="K243" s="15"/>
      <c r="L243" s="15"/>
      <c r="M243" s="41"/>
      <c r="N243" s="9"/>
    </row>
    <row r="244" spans="1:14" ht="16.5" customHeight="1" thickBot="1" thickTop="1">
      <c r="A244" s="1"/>
      <c r="B244" s="17">
        <f>B211+8</f>
        <v>70</v>
      </c>
      <c r="C244" s="18"/>
      <c r="D244" s="19"/>
      <c r="E244" s="20"/>
      <c r="F244" s="21"/>
      <c r="G244" s="27"/>
      <c r="H244" s="4"/>
      <c r="I244" s="4"/>
      <c r="J244" s="21"/>
      <c r="K244" s="15"/>
      <c r="L244" s="15"/>
      <c r="M244" s="41"/>
      <c r="N244" s="9"/>
    </row>
    <row r="245" spans="1:14" ht="16.5" customHeight="1" thickBot="1">
      <c r="A245" s="1"/>
      <c r="B245" s="1"/>
      <c r="C245" s="27"/>
      <c r="D245" s="4"/>
      <c r="E245" s="4"/>
      <c r="F245" s="11">
        <f>F212+8</f>
        <v>67</v>
      </c>
      <c r="G245" s="12" t="str">
        <f>IF(OR(TRIM(C243)="-",TRIM(C244)="-"),IF(TRIM(C243)="-",C244,C243),IF(AND(D243="",D244="")," ",IF(N(D243)&gt;N(D244),C243,C244)))</f>
        <v> </v>
      </c>
      <c r="H245" s="13"/>
      <c r="I245" s="45"/>
      <c r="K245" s="1"/>
      <c r="L245" s="1"/>
      <c r="M245" s="41"/>
      <c r="N245" s="9"/>
    </row>
    <row r="246" spans="1:14" ht="16.5" customHeight="1" thickBot="1" thickTop="1">
      <c r="A246" s="1"/>
      <c r="B246" s="1"/>
      <c r="C246" s="27"/>
      <c r="D246" s="4"/>
      <c r="E246" s="4"/>
      <c r="F246" s="17">
        <f>F213+8</f>
        <v>66</v>
      </c>
      <c r="G246" s="18" t="str">
        <f>IF(OR(TRIM(C247)="-",TRIM(C248)="-"),IF(TRIM(C247)="-",C248,C247),IF(AND(D247="",D248="")," ",IF(N(D247)&gt;N(D248),C247,C248)))</f>
        <v> </v>
      </c>
      <c r="H246" s="19"/>
      <c r="I246" s="4"/>
      <c r="J246" s="1"/>
      <c r="K246" s="16" t="s">
        <v>45</v>
      </c>
      <c r="L246" s="1"/>
      <c r="M246" s="41"/>
      <c r="N246" s="9"/>
    </row>
    <row r="247" spans="1:14" ht="16.5" customHeight="1" thickBot="1">
      <c r="A247" s="1"/>
      <c r="B247" s="11">
        <f>B214+8</f>
        <v>71</v>
      </c>
      <c r="C247" s="12"/>
      <c r="D247" s="13"/>
      <c r="E247" s="45"/>
      <c r="F247" s="1"/>
      <c r="G247" s="1"/>
      <c r="H247" s="1"/>
      <c r="I247" s="1"/>
      <c r="J247" s="49"/>
      <c r="K247" s="49"/>
      <c r="L247" s="49"/>
      <c r="M247" s="41"/>
      <c r="N247" s="9"/>
    </row>
    <row r="248" spans="1:14" ht="16.5" customHeight="1" thickBot="1" thickTop="1">
      <c r="A248" s="1"/>
      <c r="B248" s="17">
        <f>B215+8</f>
        <v>66</v>
      </c>
      <c r="C248" s="18"/>
      <c r="D248" s="19"/>
      <c r="E248" s="46"/>
      <c r="F248" s="1"/>
      <c r="G248" s="48"/>
      <c r="H248" s="1"/>
      <c r="I248" s="1"/>
      <c r="J248" s="11">
        <f>J215+8</f>
        <v>68</v>
      </c>
      <c r="K248" s="12" t="str">
        <f>IF(OR(TRIM(G237)="-",TRIM(G238)="-"),IF(TRIM(G237)="-",G238,G237),IF(AND(H237="",H238="")," ",IF(N(H238)&gt;N(H237),G237,G238)))</f>
        <v> </v>
      </c>
      <c r="L248" s="13"/>
      <c r="M248" s="41"/>
      <c r="N248" s="9"/>
    </row>
    <row r="249" spans="1:14" ht="16.5" customHeight="1" thickBot="1">
      <c r="A249" s="23"/>
      <c r="B249" s="1"/>
      <c r="C249" s="48"/>
      <c r="D249" s="15"/>
      <c r="E249" s="1"/>
      <c r="F249" s="1"/>
      <c r="G249" s="1"/>
      <c r="H249" s="1"/>
      <c r="I249" s="1"/>
      <c r="J249" s="17">
        <f>J216+8</f>
        <v>67</v>
      </c>
      <c r="K249" s="18" t="str">
        <f>IF(OR(TRIM(G245)="-",TRIM(G246)="-"),IF(TRIM(G245)="-",G246,G245),IF(AND(H245="",H246="")," ",IF(N(H246)&gt;N(H245),G245,G246)))</f>
        <v> </v>
      </c>
      <c r="L249" s="19"/>
      <c r="M249" s="41"/>
      <c r="N249" s="9"/>
    </row>
    <row r="250" spans="1:14" ht="16.5" customHeight="1">
      <c r="A250" s="26"/>
      <c r="B250" s="1"/>
      <c r="C250" s="48"/>
      <c r="D250" s="1"/>
      <c r="E250" s="1"/>
      <c r="F250" s="1"/>
      <c r="G250" s="1"/>
      <c r="H250" s="1"/>
      <c r="I250" s="1"/>
      <c r="J250" s="1"/>
      <c r="K250" s="1"/>
      <c r="L250" s="1"/>
      <c r="M250" s="41"/>
      <c r="N250" s="9"/>
    </row>
    <row r="251" spans="1:14" ht="16.5" customHeight="1">
      <c r="A251" s="1"/>
      <c r="B251" s="2"/>
      <c r="C251" s="2"/>
      <c r="D251" s="2"/>
      <c r="E251" s="2"/>
      <c r="F251" s="2"/>
      <c r="G251" s="2"/>
      <c r="H251" s="2"/>
      <c r="I251" s="2"/>
      <c r="J251" s="2"/>
      <c r="K251" s="2"/>
      <c r="L251" s="2"/>
      <c r="M251" s="15"/>
      <c r="N251" s="1"/>
    </row>
    <row r="252" spans="1:14" ht="16.5" customHeight="1" thickBot="1">
      <c r="A252" s="1"/>
      <c r="B252" s="2"/>
      <c r="C252" s="2"/>
      <c r="D252" s="2"/>
      <c r="E252" s="2"/>
      <c r="F252" s="2"/>
      <c r="G252" s="2"/>
      <c r="H252" s="2"/>
      <c r="I252" s="2"/>
      <c r="J252" s="2"/>
      <c r="K252" s="2"/>
      <c r="L252" s="2"/>
      <c r="M252" s="15"/>
      <c r="N252" s="1"/>
    </row>
    <row r="253" spans="1:14" ht="16.5" customHeight="1" thickBot="1">
      <c r="A253" s="1"/>
      <c r="B253" s="2"/>
      <c r="C253" s="2"/>
      <c r="D253" s="2"/>
      <c r="E253" s="2"/>
      <c r="F253" s="11">
        <f>F220+8</f>
        <v>72</v>
      </c>
      <c r="G253" s="12"/>
      <c r="H253" s="13"/>
      <c r="I253" s="14"/>
      <c r="J253" s="15"/>
      <c r="K253" s="16" t="s">
        <v>47</v>
      </c>
      <c r="L253" s="15"/>
      <c r="M253" s="1"/>
      <c r="N253" s="1"/>
    </row>
    <row r="254" spans="1:14" ht="16.5" customHeight="1" thickBot="1" thickTop="1">
      <c r="A254" s="1"/>
      <c r="B254" s="2"/>
      <c r="C254" s="2"/>
      <c r="D254" s="2"/>
      <c r="E254" s="2"/>
      <c r="F254" s="17">
        <f>F221+8</f>
        <v>69</v>
      </c>
      <c r="G254" s="18"/>
      <c r="H254" s="19"/>
      <c r="I254" s="20"/>
      <c r="J254" s="21"/>
      <c r="K254" s="22"/>
      <c r="L254" s="15"/>
      <c r="M254" s="1"/>
      <c r="N254" s="1"/>
    </row>
    <row r="255" spans="1:14" ht="16.5" customHeight="1">
      <c r="A255" s="1"/>
      <c r="B255" s="2"/>
      <c r="C255" s="2"/>
      <c r="D255" s="2"/>
      <c r="E255" s="2"/>
      <c r="F255" s="1"/>
      <c r="G255" s="24"/>
      <c r="H255" s="4"/>
      <c r="I255" s="4"/>
      <c r="J255" s="11">
        <f>J222+8</f>
        <v>69</v>
      </c>
      <c r="K255" s="12" t="str">
        <f>IF(OR(TRIM(G253)="-",TRIM(G254)="-"),IF(TRIM(G253)="-",G254,G253),IF(AND(H253="",H254="")," ",IF(N(H253)&gt;N(H254),G253,G254)))</f>
        <v> </v>
      </c>
      <c r="L255" s="13"/>
      <c r="M255" s="1"/>
      <c r="N255" s="1"/>
    </row>
    <row r="256" spans="1:14" ht="16.5" customHeight="1" thickBot="1">
      <c r="A256" s="1"/>
      <c r="B256" s="2"/>
      <c r="C256" s="2"/>
      <c r="D256" s="2"/>
      <c r="E256" s="2"/>
      <c r="F256" s="1"/>
      <c r="G256" s="27"/>
      <c r="H256" s="4"/>
      <c r="I256" s="4"/>
      <c r="J256" s="17">
        <f>J223+8</f>
        <v>70</v>
      </c>
      <c r="K256" s="18" t="str">
        <f>IF(OR(TRIM(G257)="-",TRIM(G258)="-"),IF(TRIM(G257)="-",G258,G257),IF(AND(H257="",H258="")," ",IF(N(H257)&gt;N(H258),G257,G258)))</f>
        <v> </v>
      </c>
      <c r="L256" s="19"/>
      <c r="M256" s="1"/>
      <c r="N256" s="1"/>
    </row>
    <row r="257" spans="1:14" ht="16.5" customHeight="1" thickBot="1">
      <c r="A257" s="1"/>
      <c r="B257" s="2"/>
      <c r="C257" s="2"/>
      <c r="D257" s="2"/>
      <c r="E257" s="2"/>
      <c r="F257" s="11">
        <f>F224+8</f>
        <v>70</v>
      </c>
      <c r="G257" s="12"/>
      <c r="H257" s="13"/>
      <c r="I257" s="34"/>
      <c r="J257" s="1"/>
      <c r="K257" s="27"/>
      <c r="L257" s="4"/>
      <c r="M257" s="1"/>
      <c r="N257" s="1"/>
    </row>
    <row r="258" spans="1:14" ht="16.5" customHeight="1" thickBot="1" thickTop="1">
      <c r="A258" s="1"/>
      <c r="B258" s="2"/>
      <c r="C258" s="2"/>
      <c r="D258" s="2"/>
      <c r="E258" s="2"/>
      <c r="F258" s="17">
        <f>F225+8</f>
        <v>71</v>
      </c>
      <c r="G258" s="18"/>
      <c r="H258" s="19"/>
      <c r="I258" s="35"/>
      <c r="K258" s="1"/>
      <c r="M258" s="1"/>
      <c r="N258" s="1"/>
    </row>
    <row r="259" spans="1:14" ht="16.5" customHeight="1" thickBot="1">
      <c r="A259" s="1"/>
      <c r="B259" s="2"/>
      <c r="C259" s="2"/>
      <c r="D259" s="2"/>
      <c r="E259" s="2"/>
      <c r="F259" s="2"/>
      <c r="G259" s="1"/>
      <c r="H259" s="1"/>
      <c r="I259" s="3"/>
      <c r="J259" s="28"/>
      <c r="K259" s="16" t="s">
        <v>48</v>
      </c>
      <c r="L259" s="4"/>
      <c r="M259" s="1"/>
      <c r="N259" s="1"/>
    </row>
    <row r="260" spans="1:14" ht="16.5" customHeight="1" thickBot="1">
      <c r="A260" s="1"/>
      <c r="B260" s="2"/>
      <c r="C260" s="1"/>
      <c r="D260" s="1"/>
      <c r="E260" s="3"/>
      <c r="F260" s="2"/>
      <c r="G260" s="1"/>
      <c r="H260" s="1"/>
      <c r="I260" s="3"/>
      <c r="J260" s="31"/>
      <c r="K260" s="31"/>
      <c r="L260" s="4"/>
      <c r="M260" s="1"/>
      <c r="N260" s="1"/>
    </row>
    <row r="261" spans="1:14" ht="16.5" customHeight="1">
      <c r="A261" s="1"/>
      <c r="B261" s="2"/>
      <c r="C261" s="1"/>
      <c r="D261" s="1"/>
      <c r="E261" s="3"/>
      <c r="F261" s="2"/>
      <c r="G261" s="1"/>
      <c r="H261" s="1"/>
      <c r="I261" s="3"/>
      <c r="J261" s="11">
        <f>J228+8</f>
        <v>72</v>
      </c>
      <c r="K261" s="12" t="str">
        <f>IF(OR(TRIM(G256)="-",TRIM(G257)="-"),IF(TRIM(G256)="-",G257,G256),IF(AND(H256="",H257="")," ",IF(N(H256)&gt;N(H257),G257,G256)))</f>
        <v> </v>
      </c>
      <c r="L261" s="13"/>
      <c r="M261" s="1"/>
      <c r="N261" s="1"/>
    </row>
    <row r="262" spans="1:14" ht="16.5" customHeight="1" thickBot="1">
      <c r="A262" s="1"/>
      <c r="B262" s="2"/>
      <c r="C262" s="1"/>
      <c r="D262" s="1"/>
      <c r="E262" s="3"/>
      <c r="F262" s="1"/>
      <c r="G262" s="1"/>
      <c r="H262" s="1"/>
      <c r="I262" s="1"/>
      <c r="J262" s="17">
        <f>J229+8</f>
        <v>71</v>
      </c>
      <c r="K262" s="18" t="str">
        <f>IF(OR(TRIM(C262)="-",TRIM(C263)="-"),IF(TRIM(C262)="-",C263,C262),IF(AND(D262="",D263="")," ",IF(N(D262)&gt;N(D263),C263,C262)))</f>
        <v> </v>
      </c>
      <c r="L262" s="19"/>
      <c r="M262" s="1"/>
      <c r="N262" s="1"/>
    </row>
    <row r="263" spans="1:14" ht="16.5" customHeight="1">
      <c r="A263" s="1"/>
      <c r="B263" s="2"/>
      <c r="C263" s="1"/>
      <c r="D263" s="1"/>
      <c r="E263" s="3"/>
      <c r="F263" s="1"/>
      <c r="G263" s="1"/>
      <c r="H263" s="1"/>
      <c r="I263" s="1"/>
      <c r="J263" s="1"/>
      <c r="K263" s="1"/>
      <c r="L263" s="1"/>
      <c r="M263" s="1"/>
      <c r="N263" s="1"/>
    </row>
    <row r="264" spans="1:14" ht="16.5" customHeight="1">
      <c r="A264" s="1"/>
      <c r="B264" s="2"/>
      <c r="C264" s="1"/>
      <c r="D264" s="1"/>
      <c r="E264" s="3"/>
      <c r="F264" s="1"/>
      <c r="G264" s="1"/>
      <c r="H264" s="1"/>
      <c r="I264" s="1"/>
      <c r="J264" s="1"/>
      <c r="K264" s="1"/>
      <c r="L264" s="1"/>
      <c r="M264" s="1"/>
      <c r="N264" s="1"/>
    </row>
    <row r="265" spans="1:14" ht="16.5" customHeight="1">
      <c r="A265" s="1"/>
      <c r="B265" s="2"/>
      <c r="C265" s="41"/>
      <c r="D265" s="1"/>
      <c r="E265" s="3"/>
      <c r="F265" s="1"/>
      <c r="G265" s="1"/>
      <c r="H265" s="1"/>
      <c r="I265" s="1"/>
      <c r="J265" s="1"/>
      <c r="K265" s="1"/>
      <c r="L265" s="1"/>
      <c r="M265" s="1"/>
      <c r="N265" s="1"/>
    </row>
    <row r="266" spans="1:14" ht="16.5" customHeight="1">
      <c r="A266" s="6"/>
      <c r="B266" s="7"/>
      <c r="C266" s="8" t="s">
        <v>135</v>
      </c>
      <c r="D266" s="41"/>
      <c r="E266" s="41"/>
      <c r="F266" s="41"/>
      <c r="G266" s="41"/>
      <c r="H266" s="41"/>
      <c r="I266" s="41"/>
      <c r="J266" s="41"/>
      <c r="K266" s="41"/>
      <c r="L266" s="41"/>
      <c r="M266" s="41"/>
      <c r="N266" s="41"/>
    </row>
    <row r="267" spans="1:14" ht="16.5" customHeight="1" thickBot="1">
      <c r="A267" s="1"/>
      <c r="B267" s="40"/>
      <c r="C267" s="9"/>
      <c r="D267" s="41"/>
      <c r="E267" s="41"/>
      <c r="F267" s="9"/>
      <c r="G267" s="9"/>
      <c r="H267" s="10"/>
      <c r="I267" s="41"/>
      <c r="J267" s="9"/>
      <c r="K267" s="9"/>
      <c r="L267" s="10"/>
      <c r="M267" s="41"/>
      <c r="N267" s="9"/>
    </row>
    <row r="268" spans="1:14" ht="16.5" customHeight="1" thickBot="1">
      <c r="A268" s="1"/>
      <c r="B268" s="11">
        <f>B235+8</f>
        <v>73</v>
      </c>
      <c r="C268" s="12"/>
      <c r="D268" s="13"/>
      <c r="E268" s="14"/>
      <c r="F268" s="15"/>
      <c r="G268" s="22"/>
      <c r="H268" s="15"/>
      <c r="I268" s="1"/>
      <c r="J268" s="1"/>
      <c r="K268" s="9"/>
      <c r="L268" s="10"/>
      <c r="M268" s="41"/>
      <c r="N268" s="9"/>
    </row>
    <row r="269" spans="1:14" ht="16.5" customHeight="1" thickBot="1" thickTop="1">
      <c r="A269" s="1"/>
      <c r="B269" s="17">
        <f>B236+8</f>
        <v>80</v>
      </c>
      <c r="C269" s="18"/>
      <c r="D269" s="19"/>
      <c r="E269" s="20"/>
      <c r="F269" s="21"/>
      <c r="G269" s="22"/>
      <c r="H269" s="15"/>
      <c r="I269" s="1"/>
      <c r="J269" s="1"/>
      <c r="K269" s="9"/>
      <c r="L269" s="10"/>
      <c r="M269" s="41"/>
      <c r="N269" s="9"/>
    </row>
    <row r="270" spans="1:14" ht="16.5" customHeight="1" thickBot="1">
      <c r="A270" s="1"/>
      <c r="B270" s="1"/>
      <c r="C270" s="24"/>
      <c r="D270" s="4"/>
      <c r="E270" s="4"/>
      <c r="F270" s="11">
        <f>F237+8</f>
        <v>73</v>
      </c>
      <c r="G270" s="12" t="str">
        <f>IF(OR(TRIM(C268)="-",TRIM(C269)="-"),IF(TRIM(C268)="-",C269,C268),IF(AND(D268="",D269="")," ",IF(N(D268)&gt;N(D269),C268,C269)))</f>
        <v> </v>
      </c>
      <c r="H270" s="13"/>
      <c r="I270" s="4"/>
      <c r="J270" s="25"/>
      <c r="K270" s="9"/>
      <c r="L270" s="10"/>
      <c r="M270" s="41"/>
      <c r="N270" s="9"/>
    </row>
    <row r="271" spans="1:14" ht="16.5" customHeight="1" thickBot="1" thickTop="1">
      <c r="A271" s="1"/>
      <c r="B271" s="1"/>
      <c r="C271" s="27"/>
      <c r="D271" s="4"/>
      <c r="E271" s="4"/>
      <c r="F271" s="17">
        <f>F238+8</f>
        <v>76</v>
      </c>
      <c r="G271" s="18" t="str">
        <f>IF(OR(TRIM(C272)="-",TRIM(C273)="-"),IF(TRIM(C272)="-",C273,C272),IF(AND(D272="",D273="")," ",IF(N(D272)&gt;N(D273),C272,C273)))</f>
        <v> </v>
      </c>
      <c r="H271" s="19"/>
      <c r="I271" s="20"/>
      <c r="J271" s="44"/>
      <c r="K271" s="9"/>
      <c r="L271" s="10"/>
      <c r="M271" s="41"/>
      <c r="N271" s="9"/>
    </row>
    <row r="272" spans="1:14" ht="16.5" customHeight="1" thickBot="1" thickTop="1">
      <c r="A272" s="1"/>
      <c r="B272" s="11">
        <f>B239+8</f>
        <v>77</v>
      </c>
      <c r="C272" s="12"/>
      <c r="D272" s="13"/>
      <c r="E272" s="45"/>
      <c r="F272" s="1"/>
      <c r="G272" s="27"/>
      <c r="H272" s="4"/>
      <c r="I272" s="4"/>
      <c r="J272" s="44"/>
      <c r="K272" s="16" t="s">
        <v>50</v>
      </c>
      <c r="L272" s="1"/>
      <c r="M272" s="41"/>
      <c r="N272" s="9"/>
    </row>
    <row r="273" spans="1:14" ht="16.5" customHeight="1" thickBot="1" thickTop="1">
      <c r="A273" s="1"/>
      <c r="B273" s="17">
        <f>B240+8</f>
        <v>76</v>
      </c>
      <c r="C273" s="18"/>
      <c r="D273" s="19"/>
      <c r="E273" s="46"/>
      <c r="F273" s="1"/>
      <c r="G273" s="27"/>
      <c r="H273" s="4"/>
      <c r="I273" s="4"/>
      <c r="J273" s="47"/>
      <c r="K273" s="25"/>
      <c r="L273" s="1"/>
      <c r="M273" s="41"/>
      <c r="N273" s="9"/>
    </row>
    <row r="274" spans="1:14" ht="16.5" customHeight="1">
      <c r="A274" s="1"/>
      <c r="B274" s="1"/>
      <c r="C274" s="30"/>
      <c r="D274" s="1"/>
      <c r="E274" s="1"/>
      <c r="F274" s="1"/>
      <c r="G274" s="30"/>
      <c r="H274" s="1"/>
      <c r="I274" s="1"/>
      <c r="J274" s="11">
        <f>J241+8</f>
        <v>73</v>
      </c>
      <c r="K274" s="12" t="str">
        <f>IF(OR(TRIM(G270)="-",TRIM(G271)="-"),IF(TRIM(G270)="-",G271,G270),IF(AND(H270="",H271="")," ",IF(N(H271)&gt;N(H270),G270,G271)))</f>
        <v> </v>
      </c>
      <c r="L274" s="13"/>
      <c r="M274" s="41"/>
      <c r="N274" s="9"/>
    </row>
    <row r="275" spans="1:14" ht="16.5" customHeight="1" thickBot="1">
      <c r="A275" s="1"/>
      <c r="B275" s="1"/>
      <c r="C275" s="30"/>
      <c r="D275" s="1"/>
      <c r="E275" s="1"/>
      <c r="F275" s="1"/>
      <c r="G275" s="30"/>
      <c r="H275" s="1"/>
      <c r="I275" s="1"/>
      <c r="J275" s="17">
        <f>J242+8</f>
        <v>74</v>
      </c>
      <c r="K275" s="18" t="str">
        <f>IF(OR(TRIM(G278)="-",TRIM(G279)="-"),IF(TRIM(G278)="-",G279,G278),IF(AND(H278="",H279="")," ",IF(N(H279)&gt;N(H278),G278,G279)))</f>
        <v> </v>
      </c>
      <c r="L275" s="19"/>
      <c r="M275" s="41"/>
      <c r="N275" s="9"/>
    </row>
    <row r="276" spans="1:14" ht="16.5" customHeight="1" thickBot="1">
      <c r="A276" s="1"/>
      <c r="B276" s="11">
        <f>B243+8</f>
        <v>75</v>
      </c>
      <c r="C276" s="12"/>
      <c r="D276" s="13"/>
      <c r="E276" s="14"/>
      <c r="F276" s="15"/>
      <c r="G276" s="27"/>
      <c r="H276" s="4"/>
      <c r="I276" s="4"/>
      <c r="J276" s="21"/>
      <c r="K276" s="15"/>
      <c r="L276" s="15"/>
      <c r="M276" s="41"/>
      <c r="N276" s="9"/>
    </row>
    <row r="277" spans="1:14" ht="16.5" customHeight="1" thickBot="1" thickTop="1">
      <c r="A277" s="1"/>
      <c r="B277" s="17">
        <f>B244+8</f>
        <v>78</v>
      </c>
      <c r="C277" s="18"/>
      <c r="D277" s="19"/>
      <c r="E277" s="20"/>
      <c r="F277" s="21"/>
      <c r="G277" s="27"/>
      <c r="H277" s="4"/>
      <c r="I277" s="4"/>
      <c r="J277" s="21"/>
      <c r="K277" s="15"/>
      <c r="L277" s="15"/>
      <c r="M277" s="41"/>
      <c r="N277" s="9"/>
    </row>
    <row r="278" spans="1:14" ht="16.5" customHeight="1" thickBot="1">
      <c r="A278" s="1"/>
      <c r="B278" s="1"/>
      <c r="C278" s="27"/>
      <c r="D278" s="4"/>
      <c r="E278" s="4"/>
      <c r="F278" s="11">
        <f>F245+8</f>
        <v>75</v>
      </c>
      <c r="G278" s="12" t="str">
        <f>IF(OR(TRIM(C276)="-",TRIM(C277)="-"),IF(TRIM(C276)="-",C277,C276),IF(AND(D276="",D277="")," ",IF(N(D276)&gt;N(D277),C276,C277)))</f>
        <v> </v>
      </c>
      <c r="H278" s="13"/>
      <c r="I278" s="45"/>
      <c r="K278" s="1"/>
      <c r="L278" s="1"/>
      <c r="M278" s="41"/>
      <c r="N278" s="9"/>
    </row>
    <row r="279" spans="1:14" ht="16.5" customHeight="1" thickBot="1" thickTop="1">
      <c r="A279" s="1"/>
      <c r="B279" s="1"/>
      <c r="C279" s="27"/>
      <c r="D279" s="4"/>
      <c r="E279" s="4"/>
      <c r="F279" s="17">
        <f>F246+8</f>
        <v>74</v>
      </c>
      <c r="G279" s="18" t="str">
        <f>IF(OR(TRIM(C280)="-",TRIM(C281)="-"),IF(TRIM(C280)="-",C281,C280),IF(AND(D280="",D281="")," ",IF(N(D280)&gt;N(D281),C280,C281)))</f>
        <v> </v>
      </c>
      <c r="H279" s="19"/>
      <c r="I279" s="4"/>
      <c r="J279" s="1"/>
      <c r="K279" s="16" t="s">
        <v>51</v>
      </c>
      <c r="L279" s="1"/>
      <c r="M279" s="41"/>
      <c r="N279" s="9"/>
    </row>
    <row r="280" spans="1:14" ht="16.5" customHeight="1" thickBot="1">
      <c r="A280" s="1"/>
      <c r="B280" s="11">
        <f>B247+8</f>
        <v>79</v>
      </c>
      <c r="C280" s="12"/>
      <c r="D280" s="13"/>
      <c r="E280" s="45"/>
      <c r="F280" s="1"/>
      <c r="G280" s="1"/>
      <c r="H280" s="1"/>
      <c r="I280" s="1"/>
      <c r="J280" s="49"/>
      <c r="K280" s="49"/>
      <c r="L280" s="49"/>
      <c r="M280" s="41"/>
      <c r="N280" s="9"/>
    </row>
    <row r="281" spans="1:14" ht="16.5" customHeight="1" thickBot="1" thickTop="1">
      <c r="A281" s="1"/>
      <c r="B281" s="17">
        <f>B248+8</f>
        <v>74</v>
      </c>
      <c r="C281" s="18"/>
      <c r="D281" s="19"/>
      <c r="E281" s="46"/>
      <c r="F281" s="1"/>
      <c r="G281" s="48"/>
      <c r="H281" s="1"/>
      <c r="I281" s="1"/>
      <c r="J281" s="11">
        <f>J248+8</f>
        <v>76</v>
      </c>
      <c r="K281" s="12" t="str">
        <f>IF(OR(TRIM(G270)="-",TRIM(G271)="-"),IF(TRIM(G270)="-",G271,G270),IF(AND(H270="",H271="")," ",IF(N(H271)&gt;N(H270),G270,G271)))</f>
        <v> </v>
      </c>
      <c r="L281" s="13"/>
      <c r="M281" s="41"/>
      <c r="N281" s="9"/>
    </row>
    <row r="282" spans="1:14" ht="16.5" customHeight="1" thickBot="1">
      <c r="A282" s="23"/>
      <c r="B282" s="1"/>
      <c r="C282" s="48"/>
      <c r="D282" s="15"/>
      <c r="E282" s="1"/>
      <c r="F282" s="1"/>
      <c r="G282" s="1"/>
      <c r="H282" s="1"/>
      <c r="I282" s="1"/>
      <c r="J282" s="17">
        <f>J249+8</f>
        <v>75</v>
      </c>
      <c r="K282" s="18" t="str">
        <f>IF(OR(TRIM(G278)="-",TRIM(G279)="-"),IF(TRIM(G278)="-",G279,G278),IF(AND(H278="",H279="")," ",IF(N(H279)&gt;N(H278),G278,G279)))</f>
        <v> </v>
      </c>
      <c r="L282" s="19"/>
      <c r="M282" s="41"/>
      <c r="N282" s="9"/>
    </row>
    <row r="283" spans="1:14" ht="16.5" customHeight="1">
      <c r="A283" s="26"/>
      <c r="B283" s="1"/>
      <c r="C283" s="48"/>
      <c r="D283" s="1"/>
      <c r="E283" s="1"/>
      <c r="F283" s="1"/>
      <c r="G283" s="1"/>
      <c r="H283" s="1"/>
      <c r="I283" s="1"/>
      <c r="J283" s="1"/>
      <c r="K283" s="1"/>
      <c r="L283" s="1"/>
      <c r="M283" s="41"/>
      <c r="N283" s="9"/>
    </row>
    <row r="284" spans="1:14" ht="16.5" customHeight="1">
      <c r="A284" s="1"/>
      <c r="B284" s="2"/>
      <c r="C284" s="2"/>
      <c r="D284" s="2"/>
      <c r="E284" s="2"/>
      <c r="F284" s="2"/>
      <c r="G284" s="2"/>
      <c r="H284" s="2"/>
      <c r="I284" s="2"/>
      <c r="J284" s="2"/>
      <c r="K284" s="2"/>
      <c r="L284" s="2"/>
      <c r="M284" s="15"/>
      <c r="N284" s="1"/>
    </row>
    <row r="285" spans="1:14" ht="16.5" customHeight="1" thickBot="1">
      <c r="A285" s="1"/>
      <c r="B285" s="2"/>
      <c r="C285" s="2"/>
      <c r="D285" s="2"/>
      <c r="E285" s="2"/>
      <c r="F285" s="2"/>
      <c r="G285" s="2"/>
      <c r="H285" s="2"/>
      <c r="I285" s="2"/>
      <c r="J285" s="2"/>
      <c r="K285" s="2"/>
      <c r="L285" s="2"/>
      <c r="M285" s="15"/>
      <c r="N285" s="1"/>
    </row>
    <row r="286" spans="1:14" ht="16.5" customHeight="1" thickBot="1">
      <c r="A286" s="1"/>
      <c r="B286" s="2"/>
      <c r="C286" s="2"/>
      <c r="D286" s="2"/>
      <c r="E286" s="2"/>
      <c r="F286" s="11">
        <f>F253+8</f>
        <v>80</v>
      </c>
      <c r="G286" s="12"/>
      <c r="H286" s="13"/>
      <c r="I286" s="14"/>
      <c r="J286" s="15"/>
      <c r="K286" s="16" t="s">
        <v>53</v>
      </c>
      <c r="L286" s="15"/>
      <c r="M286" s="1"/>
      <c r="N286" s="1"/>
    </row>
    <row r="287" spans="1:14" ht="16.5" customHeight="1" thickBot="1" thickTop="1">
      <c r="A287" s="1"/>
      <c r="B287" s="2"/>
      <c r="C287" s="2"/>
      <c r="D287" s="2"/>
      <c r="E287" s="2"/>
      <c r="F287" s="17">
        <f>F254+8</f>
        <v>77</v>
      </c>
      <c r="G287" s="18"/>
      <c r="H287" s="19"/>
      <c r="I287" s="20"/>
      <c r="J287" s="21"/>
      <c r="K287" s="22"/>
      <c r="L287" s="15"/>
      <c r="M287" s="1"/>
      <c r="N287" s="1"/>
    </row>
    <row r="288" spans="1:14" ht="16.5" customHeight="1">
      <c r="A288" s="1"/>
      <c r="B288" s="2"/>
      <c r="C288" s="2"/>
      <c r="D288" s="2"/>
      <c r="E288" s="2"/>
      <c r="F288" s="1"/>
      <c r="G288" s="24"/>
      <c r="H288" s="4"/>
      <c r="I288" s="4"/>
      <c r="J288" s="11">
        <f>J255+8</f>
        <v>77</v>
      </c>
      <c r="K288" s="12" t="str">
        <f>IF(OR(TRIM(G286)="-",TRIM(G287)="-"),IF(TRIM(G286)="-",G287,G286),IF(AND(H286="",H287="")," ",IF(N(H286)&gt;N(H287),G286,G287)))</f>
        <v> </v>
      </c>
      <c r="L288" s="13"/>
      <c r="M288" s="1"/>
      <c r="N288" s="1"/>
    </row>
    <row r="289" spans="1:14" ht="16.5" customHeight="1" thickBot="1">
      <c r="A289" s="1"/>
      <c r="B289" s="2"/>
      <c r="C289" s="2"/>
      <c r="D289" s="2"/>
      <c r="E289" s="2"/>
      <c r="F289" s="1"/>
      <c r="G289" s="27"/>
      <c r="H289" s="4"/>
      <c r="I289" s="4"/>
      <c r="J289" s="17">
        <f>J256+8</f>
        <v>78</v>
      </c>
      <c r="K289" s="18" t="str">
        <f>IF(OR(TRIM(G290)="-",TRIM(G291)="-"),IF(TRIM(G290)="-",G291,G290),IF(AND(H290="",H291="")," ",IF(N(H290)&gt;N(H291),G290,G291)))</f>
        <v> </v>
      </c>
      <c r="L289" s="19"/>
      <c r="M289" s="1"/>
      <c r="N289" s="1"/>
    </row>
    <row r="290" spans="1:14" ht="16.5" customHeight="1" thickBot="1">
      <c r="A290" s="1"/>
      <c r="B290" s="2"/>
      <c r="C290" s="2"/>
      <c r="D290" s="2"/>
      <c r="E290" s="2"/>
      <c r="F290" s="11">
        <f>F257+8</f>
        <v>78</v>
      </c>
      <c r="G290" s="12"/>
      <c r="H290" s="13"/>
      <c r="I290" s="34"/>
      <c r="J290" s="1"/>
      <c r="K290" s="27"/>
      <c r="L290" s="4"/>
      <c r="M290" s="1"/>
      <c r="N290" s="1"/>
    </row>
    <row r="291" spans="1:14" ht="16.5" customHeight="1" thickBot="1" thickTop="1">
      <c r="A291" s="1"/>
      <c r="B291" s="2"/>
      <c r="C291" s="2"/>
      <c r="D291" s="2"/>
      <c r="E291" s="2"/>
      <c r="F291" s="17">
        <f>F258+8</f>
        <v>79</v>
      </c>
      <c r="G291" s="18"/>
      <c r="H291" s="19"/>
      <c r="I291" s="35"/>
      <c r="K291" s="1"/>
      <c r="M291" s="1"/>
      <c r="N291" s="1"/>
    </row>
    <row r="292" spans="1:14" ht="16.5" customHeight="1" thickBot="1">
      <c r="A292" s="1"/>
      <c r="B292" s="2"/>
      <c r="C292" s="2"/>
      <c r="D292" s="2"/>
      <c r="E292" s="2"/>
      <c r="F292" s="2"/>
      <c r="G292" s="1"/>
      <c r="H292" s="1"/>
      <c r="I292" s="3"/>
      <c r="J292" s="28"/>
      <c r="K292" s="16" t="s">
        <v>54</v>
      </c>
      <c r="L292" s="4"/>
      <c r="M292" s="1"/>
      <c r="N292" s="1"/>
    </row>
    <row r="293" spans="1:14" ht="16.5" customHeight="1" thickBot="1">
      <c r="A293" s="1"/>
      <c r="B293" s="2"/>
      <c r="C293" s="1"/>
      <c r="D293" s="1"/>
      <c r="E293" s="3"/>
      <c r="F293" s="2"/>
      <c r="G293" s="1"/>
      <c r="H293" s="1"/>
      <c r="I293" s="3"/>
      <c r="J293" s="31"/>
      <c r="K293" s="31"/>
      <c r="L293" s="4"/>
      <c r="M293" s="1"/>
      <c r="N293" s="1"/>
    </row>
    <row r="294" spans="1:14" ht="16.5" customHeight="1">
      <c r="A294" s="1"/>
      <c r="B294" s="2"/>
      <c r="C294" s="1"/>
      <c r="D294" s="1"/>
      <c r="E294" s="3"/>
      <c r="F294" s="2"/>
      <c r="G294" s="1"/>
      <c r="H294" s="1"/>
      <c r="I294" s="3"/>
      <c r="J294" s="11">
        <f>J261+8</f>
        <v>80</v>
      </c>
      <c r="K294" s="12" t="str">
        <f>IF(OR(TRIM(G289)="-",TRIM(G290)="-"),IF(TRIM(G289)="-",G290,G289),IF(AND(H289="",H290="")," ",IF(N(H289)&gt;N(H290),G290,G289)))</f>
        <v> </v>
      </c>
      <c r="L294" s="13"/>
      <c r="M294" s="1"/>
      <c r="N294" s="1"/>
    </row>
    <row r="295" spans="1:14" ht="16.5" customHeight="1" thickBot="1">
      <c r="A295" s="1"/>
      <c r="B295" s="2"/>
      <c r="C295" s="1"/>
      <c r="D295" s="1"/>
      <c r="E295" s="3"/>
      <c r="F295" s="1"/>
      <c r="G295" s="1"/>
      <c r="H295" s="1"/>
      <c r="I295" s="1"/>
      <c r="J295" s="17">
        <f>J262+8</f>
        <v>79</v>
      </c>
      <c r="K295" s="18" t="str">
        <f>IF(OR(TRIM(C295)="-",TRIM(C296)="-"),IF(TRIM(C295)="-",C296,C295),IF(AND(D295="",D296="")," ",IF(N(D295)&gt;N(D296),C296,C295)))</f>
        <v> </v>
      </c>
      <c r="L295" s="19"/>
      <c r="M295" s="1"/>
      <c r="N295" s="1"/>
    </row>
    <row r="296" spans="1:14" ht="16.5" customHeight="1">
      <c r="A296" s="1"/>
      <c r="B296" s="2"/>
      <c r="C296" s="1"/>
      <c r="D296" s="1"/>
      <c r="E296" s="3"/>
      <c r="F296" s="1"/>
      <c r="G296" s="1"/>
      <c r="H296" s="1"/>
      <c r="I296" s="1"/>
      <c r="J296" s="1"/>
      <c r="K296" s="1"/>
      <c r="L296" s="1"/>
      <c r="M296" s="1"/>
      <c r="N296" s="1"/>
    </row>
    <row r="297" spans="1:14" ht="16.5" customHeight="1">
      <c r="A297" s="1"/>
      <c r="B297" s="2"/>
      <c r="C297" s="1"/>
      <c r="D297" s="1"/>
      <c r="E297" s="3"/>
      <c r="F297" s="1"/>
      <c r="G297" s="1"/>
      <c r="H297" s="1"/>
      <c r="I297" s="1"/>
      <c r="J297" s="1"/>
      <c r="K297" s="1"/>
      <c r="L297" s="1"/>
      <c r="M297" s="1"/>
      <c r="N297" s="1"/>
    </row>
    <row r="298" spans="1:14" ht="16.5" customHeight="1">
      <c r="A298" s="1"/>
      <c r="B298" s="2"/>
      <c r="C298" s="41"/>
      <c r="D298" s="1"/>
      <c r="E298" s="3"/>
      <c r="F298" s="1"/>
      <c r="G298" s="1"/>
      <c r="H298" s="1"/>
      <c r="I298" s="1"/>
      <c r="J298" s="1"/>
      <c r="K298" s="1"/>
      <c r="L298" s="1"/>
      <c r="M298" s="1"/>
      <c r="N298" s="1"/>
    </row>
    <row r="299" spans="1:14" ht="16.5" customHeight="1">
      <c r="A299" s="6"/>
      <c r="B299" s="7"/>
      <c r="C299" s="8" t="s">
        <v>136</v>
      </c>
      <c r="D299" s="41"/>
      <c r="E299" s="41"/>
      <c r="F299" s="41"/>
      <c r="G299" s="41"/>
      <c r="H299" s="41"/>
      <c r="I299" s="41"/>
      <c r="J299" s="41"/>
      <c r="K299" s="41"/>
      <c r="L299" s="41"/>
      <c r="M299" s="41"/>
      <c r="N299" s="41"/>
    </row>
    <row r="300" spans="1:14" ht="16.5" customHeight="1" thickBot="1">
      <c r="A300" s="1"/>
      <c r="B300" s="40"/>
      <c r="C300" s="9"/>
      <c r="D300" s="41"/>
      <c r="E300" s="41"/>
      <c r="F300" s="9"/>
      <c r="G300" s="9"/>
      <c r="H300" s="10"/>
      <c r="I300" s="41"/>
      <c r="J300" s="9"/>
      <c r="K300" s="9"/>
      <c r="L300" s="10"/>
      <c r="M300" s="41"/>
      <c r="N300" s="9"/>
    </row>
    <row r="301" spans="1:14" ht="16.5" customHeight="1" thickBot="1">
      <c r="A301" s="1"/>
      <c r="B301" s="11">
        <f>B268+8</f>
        <v>81</v>
      </c>
      <c r="C301" s="12"/>
      <c r="D301" s="13"/>
      <c r="E301" s="14"/>
      <c r="F301" s="15"/>
      <c r="G301" s="22"/>
      <c r="H301" s="15"/>
      <c r="I301" s="1"/>
      <c r="J301" s="1"/>
      <c r="K301" s="9"/>
      <c r="L301" s="10"/>
      <c r="M301" s="41"/>
      <c r="N301" s="9"/>
    </row>
    <row r="302" spans="1:14" ht="16.5" customHeight="1" thickBot="1" thickTop="1">
      <c r="A302" s="1"/>
      <c r="B302" s="17">
        <f>B269+8</f>
        <v>88</v>
      </c>
      <c r="C302" s="18"/>
      <c r="D302" s="19"/>
      <c r="E302" s="20"/>
      <c r="F302" s="21"/>
      <c r="G302" s="22"/>
      <c r="H302" s="15"/>
      <c r="I302" s="1"/>
      <c r="J302" s="1"/>
      <c r="K302" s="9"/>
      <c r="L302" s="10"/>
      <c r="M302" s="41"/>
      <c r="N302" s="9"/>
    </row>
    <row r="303" spans="1:14" ht="16.5" customHeight="1" thickBot="1">
      <c r="A303" s="1"/>
      <c r="B303" s="1"/>
      <c r="C303" s="24"/>
      <c r="D303" s="4"/>
      <c r="E303" s="4"/>
      <c r="F303" s="11">
        <f>F270+8</f>
        <v>81</v>
      </c>
      <c r="G303" s="12" t="str">
        <f>IF(OR(TRIM(C301)="-",TRIM(C302)="-"),IF(TRIM(C301)="-",C302,C301),IF(AND(D301="",D302="")," ",IF(N(D301)&gt;N(D302),C301,C302)))</f>
        <v> </v>
      </c>
      <c r="H303" s="13"/>
      <c r="I303" s="4"/>
      <c r="J303" s="25"/>
      <c r="K303" s="9"/>
      <c r="L303" s="10"/>
      <c r="M303" s="41"/>
      <c r="N303" s="9"/>
    </row>
    <row r="304" spans="1:14" ht="16.5" customHeight="1" thickBot="1" thickTop="1">
      <c r="A304" s="1"/>
      <c r="B304" s="1"/>
      <c r="C304" s="27"/>
      <c r="D304" s="4"/>
      <c r="E304" s="4"/>
      <c r="F304" s="17">
        <f>F271+8</f>
        <v>84</v>
      </c>
      <c r="G304" s="18" t="str">
        <f>IF(OR(TRIM(C305)="-",TRIM(C306)="-"),IF(TRIM(C305)="-",C306,C305),IF(AND(D305="",D306="")," ",IF(N(D305)&gt;N(D306),C305,C306)))</f>
        <v> </v>
      </c>
      <c r="H304" s="19"/>
      <c r="I304" s="20"/>
      <c r="J304" s="44"/>
      <c r="K304" s="9"/>
      <c r="L304" s="10"/>
      <c r="M304" s="41"/>
      <c r="N304" s="9"/>
    </row>
    <row r="305" spans="1:14" ht="16.5" customHeight="1" thickBot="1" thickTop="1">
      <c r="A305" s="1"/>
      <c r="B305" s="11">
        <f>B272+8</f>
        <v>85</v>
      </c>
      <c r="C305" s="12"/>
      <c r="D305" s="13"/>
      <c r="E305" s="45"/>
      <c r="F305" s="1"/>
      <c r="G305" s="27"/>
      <c r="H305" s="4"/>
      <c r="I305" s="4"/>
      <c r="J305" s="44"/>
      <c r="K305" s="16" t="s">
        <v>56</v>
      </c>
      <c r="L305" s="1"/>
      <c r="M305" s="41"/>
      <c r="N305" s="9"/>
    </row>
    <row r="306" spans="1:14" ht="16.5" customHeight="1" thickBot="1" thickTop="1">
      <c r="A306" s="1"/>
      <c r="B306" s="17">
        <f>B273+8</f>
        <v>84</v>
      </c>
      <c r="C306" s="18"/>
      <c r="D306" s="19"/>
      <c r="E306" s="46"/>
      <c r="F306" s="1"/>
      <c r="G306" s="27"/>
      <c r="H306" s="4"/>
      <c r="I306" s="4"/>
      <c r="J306" s="47"/>
      <c r="K306" s="25"/>
      <c r="L306" s="1"/>
      <c r="M306" s="41"/>
      <c r="N306" s="9"/>
    </row>
    <row r="307" spans="1:14" ht="16.5" customHeight="1">
      <c r="A307" s="1"/>
      <c r="B307" s="1"/>
      <c r="C307" s="30"/>
      <c r="D307" s="1"/>
      <c r="E307" s="1"/>
      <c r="F307" s="1"/>
      <c r="G307" s="30"/>
      <c r="H307" s="1"/>
      <c r="I307" s="1"/>
      <c r="J307" s="11">
        <f>J274+8</f>
        <v>81</v>
      </c>
      <c r="K307" s="12" t="str">
        <f>IF(OR(TRIM(G303)="-",TRIM(G304)="-"),IF(TRIM(G303)="-",G304,G303),IF(AND(H303="",H304="")," ",IF(N(H304)&gt;N(H303),G303,G304)))</f>
        <v> </v>
      </c>
      <c r="L307" s="13"/>
      <c r="M307" s="41"/>
      <c r="N307" s="9"/>
    </row>
    <row r="308" spans="1:14" ht="16.5" customHeight="1" thickBot="1">
      <c r="A308" s="1"/>
      <c r="B308" s="1"/>
      <c r="C308" s="30"/>
      <c r="D308" s="1"/>
      <c r="E308" s="1"/>
      <c r="F308" s="1"/>
      <c r="G308" s="30"/>
      <c r="H308" s="1"/>
      <c r="I308" s="1"/>
      <c r="J308" s="17">
        <f>J275+8</f>
        <v>82</v>
      </c>
      <c r="K308" s="18" t="str">
        <f>IF(OR(TRIM(G311)="-",TRIM(G312)="-"),IF(TRIM(G311)="-",G312,G311),IF(AND(H311="",H312="")," ",IF(N(H312)&gt;N(H311),G311,G312)))</f>
        <v> </v>
      </c>
      <c r="L308" s="19"/>
      <c r="M308" s="41"/>
      <c r="N308" s="9"/>
    </row>
    <row r="309" spans="1:14" ht="16.5" customHeight="1" thickBot="1">
      <c r="A309" s="1"/>
      <c r="B309" s="11">
        <f>B276+8</f>
        <v>83</v>
      </c>
      <c r="C309" s="12"/>
      <c r="D309" s="13"/>
      <c r="E309" s="14"/>
      <c r="F309" s="15"/>
      <c r="G309" s="27"/>
      <c r="H309" s="4"/>
      <c r="I309" s="4"/>
      <c r="J309" s="21"/>
      <c r="K309" s="15"/>
      <c r="L309" s="15"/>
      <c r="M309" s="41"/>
      <c r="N309" s="9"/>
    </row>
    <row r="310" spans="1:14" ht="16.5" customHeight="1" thickBot="1" thickTop="1">
      <c r="A310" s="1"/>
      <c r="B310" s="17">
        <f>B277+8</f>
        <v>86</v>
      </c>
      <c r="C310" s="18"/>
      <c r="D310" s="19"/>
      <c r="E310" s="20"/>
      <c r="F310" s="21"/>
      <c r="G310" s="27"/>
      <c r="H310" s="4"/>
      <c r="I310" s="4"/>
      <c r="J310" s="21"/>
      <c r="K310" s="15"/>
      <c r="L310" s="15"/>
      <c r="M310" s="41"/>
      <c r="N310" s="9"/>
    </row>
    <row r="311" spans="1:14" ht="16.5" customHeight="1" thickBot="1">
      <c r="A311" s="1"/>
      <c r="B311" s="1"/>
      <c r="C311" s="27"/>
      <c r="D311" s="4"/>
      <c r="E311" s="4"/>
      <c r="F311" s="11">
        <f>F278+8</f>
        <v>83</v>
      </c>
      <c r="G311" s="12" t="str">
        <f>IF(OR(TRIM(C309)="-",TRIM(C310)="-"),IF(TRIM(C309)="-",C310,C309),IF(AND(D309="",D310="")," ",IF(N(D309)&gt;N(D310),C309,C310)))</f>
        <v> </v>
      </c>
      <c r="H311" s="13"/>
      <c r="I311" s="45"/>
      <c r="K311" s="1"/>
      <c r="L311" s="1"/>
      <c r="M311" s="41"/>
      <c r="N311" s="9"/>
    </row>
    <row r="312" spans="1:14" ht="16.5" customHeight="1" thickBot="1" thickTop="1">
      <c r="A312" s="1"/>
      <c r="B312" s="1"/>
      <c r="C312" s="27"/>
      <c r="D312" s="4"/>
      <c r="E312" s="4"/>
      <c r="F312" s="17">
        <f>F279+8</f>
        <v>82</v>
      </c>
      <c r="G312" s="18" t="str">
        <f>IF(OR(TRIM(C313)="-",TRIM(C314)="-"),IF(TRIM(C313)="-",C314,C313),IF(AND(D313="",D314="")," ",IF(N(D313)&gt;N(D314),C313,C314)))</f>
        <v> </v>
      </c>
      <c r="H312" s="19"/>
      <c r="I312" s="4"/>
      <c r="J312" s="1"/>
      <c r="K312" s="16" t="s">
        <v>57</v>
      </c>
      <c r="L312" s="1"/>
      <c r="M312" s="41"/>
      <c r="N312" s="9"/>
    </row>
    <row r="313" spans="1:14" ht="16.5" customHeight="1" thickBot="1">
      <c r="A313" s="1"/>
      <c r="B313" s="11">
        <f>B280+8</f>
        <v>87</v>
      </c>
      <c r="C313" s="12"/>
      <c r="D313" s="13"/>
      <c r="E313" s="45"/>
      <c r="F313" s="1"/>
      <c r="G313" s="1"/>
      <c r="H313" s="1"/>
      <c r="I313" s="1"/>
      <c r="J313" s="49"/>
      <c r="K313" s="49"/>
      <c r="L313" s="49"/>
      <c r="M313" s="41"/>
      <c r="N313" s="9"/>
    </row>
    <row r="314" spans="1:14" ht="16.5" customHeight="1" thickBot="1" thickTop="1">
      <c r="A314" s="1"/>
      <c r="B314" s="17">
        <f>B281+8</f>
        <v>82</v>
      </c>
      <c r="C314" s="18"/>
      <c r="D314" s="19"/>
      <c r="E314" s="46"/>
      <c r="F314" s="1"/>
      <c r="G314" s="48"/>
      <c r="H314" s="1"/>
      <c r="I314" s="1"/>
      <c r="J314" s="11">
        <f>J281+8</f>
        <v>84</v>
      </c>
      <c r="K314" s="12" t="str">
        <f>IF(OR(TRIM(G303)="-",TRIM(G304)="-"),IF(TRIM(G303)="-",G304,G303),IF(AND(H303="",H304="")," ",IF(N(H304)&gt;N(H303),G303,G304)))</f>
        <v> </v>
      </c>
      <c r="L314" s="13"/>
      <c r="M314" s="41"/>
      <c r="N314" s="9"/>
    </row>
    <row r="315" spans="1:14" ht="16.5" customHeight="1" thickBot="1">
      <c r="A315" s="23"/>
      <c r="B315" s="1"/>
      <c r="C315" s="48"/>
      <c r="D315" s="15"/>
      <c r="E315" s="1"/>
      <c r="F315" s="1"/>
      <c r="G315" s="1"/>
      <c r="H315" s="1"/>
      <c r="I315" s="1"/>
      <c r="J315" s="17">
        <f>J282+8</f>
        <v>83</v>
      </c>
      <c r="K315" s="18" t="str">
        <f>IF(OR(TRIM(G311)="-",TRIM(G312)="-"),IF(TRIM(G311)="-",G312,G311),IF(AND(H311="",H312="")," ",IF(N(H312)&gt;N(H311),G311,G312)))</f>
        <v> </v>
      </c>
      <c r="L315" s="19"/>
      <c r="M315" s="41"/>
      <c r="N315" s="9"/>
    </row>
    <row r="316" spans="1:14" ht="16.5" customHeight="1">
      <c r="A316" s="26"/>
      <c r="B316" s="1"/>
      <c r="C316" s="48"/>
      <c r="D316" s="1"/>
      <c r="E316" s="1"/>
      <c r="F316" s="1"/>
      <c r="G316" s="1"/>
      <c r="H316" s="1"/>
      <c r="I316" s="1"/>
      <c r="J316" s="1"/>
      <c r="K316" s="1"/>
      <c r="L316" s="1"/>
      <c r="M316" s="41"/>
      <c r="N316" s="9"/>
    </row>
    <row r="317" spans="1:14" ht="16.5" customHeight="1">
      <c r="A317" s="1"/>
      <c r="B317" s="2"/>
      <c r="C317" s="2"/>
      <c r="D317" s="2"/>
      <c r="E317" s="2"/>
      <c r="F317" s="2"/>
      <c r="G317" s="2"/>
      <c r="H317" s="2"/>
      <c r="I317" s="2"/>
      <c r="J317" s="2"/>
      <c r="K317" s="2"/>
      <c r="L317" s="2"/>
      <c r="M317" s="15"/>
      <c r="N317" s="1"/>
    </row>
    <row r="318" spans="1:14" ht="16.5" customHeight="1" thickBot="1">
      <c r="A318" s="1"/>
      <c r="B318" s="2"/>
      <c r="C318" s="2"/>
      <c r="D318" s="2"/>
      <c r="E318" s="2"/>
      <c r="F318" s="2"/>
      <c r="G318" s="2"/>
      <c r="H318" s="2"/>
      <c r="I318" s="2"/>
      <c r="J318" s="2"/>
      <c r="K318" s="2"/>
      <c r="L318" s="2"/>
      <c r="M318" s="15"/>
      <c r="N318" s="1"/>
    </row>
    <row r="319" spans="1:14" ht="16.5" customHeight="1" thickBot="1">
      <c r="A319" s="1"/>
      <c r="B319" s="2"/>
      <c r="C319" s="2"/>
      <c r="D319" s="2"/>
      <c r="E319" s="2"/>
      <c r="F319" s="11">
        <f>F286+8</f>
        <v>88</v>
      </c>
      <c r="G319" s="12"/>
      <c r="H319" s="13"/>
      <c r="I319" s="14"/>
      <c r="J319" s="15"/>
      <c r="K319" s="16" t="s">
        <v>59</v>
      </c>
      <c r="L319" s="15"/>
      <c r="M319" s="1"/>
      <c r="N319" s="1"/>
    </row>
    <row r="320" spans="1:14" ht="16.5" customHeight="1" thickBot="1" thickTop="1">
      <c r="A320" s="1"/>
      <c r="B320" s="2"/>
      <c r="C320" s="2"/>
      <c r="D320" s="2"/>
      <c r="E320" s="2"/>
      <c r="F320" s="17">
        <f>F287+8</f>
        <v>85</v>
      </c>
      <c r="G320" s="18"/>
      <c r="H320" s="19"/>
      <c r="I320" s="20"/>
      <c r="J320" s="21"/>
      <c r="K320" s="22"/>
      <c r="L320" s="15"/>
      <c r="M320" s="1"/>
      <c r="N320" s="1"/>
    </row>
    <row r="321" spans="1:14" ht="16.5" customHeight="1">
      <c r="A321" s="1"/>
      <c r="B321" s="2"/>
      <c r="C321" s="2"/>
      <c r="D321" s="2"/>
      <c r="E321" s="2"/>
      <c r="F321" s="1"/>
      <c r="G321" s="24"/>
      <c r="H321" s="4"/>
      <c r="I321" s="4"/>
      <c r="J321" s="11">
        <f>J288+8</f>
        <v>85</v>
      </c>
      <c r="K321" s="12" t="str">
        <f>IF(OR(TRIM(G319)="-",TRIM(G320)="-"),IF(TRIM(G319)="-",G320,G319),IF(AND(H319="",H320="")," ",IF(N(H319)&gt;N(H320),G319,G320)))</f>
        <v> </v>
      </c>
      <c r="L321" s="13"/>
      <c r="M321" s="1"/>
      <c r="N321" s="1"/>
    </row>
    <row r="322" spans="1:14" ht="16.5" customHeight="1" thickBot="1">
      <c r="A322" s="1"/>
      <c r="B322" s="2"/>
      <c r="C322" s="2"/>
      <c r="D322" s="2"/>
      <c r="E322" s="2"/>
      <c r="F322" s="1"/>
      <c r="G322" s="27"/>
      <c r="H322" s="4"/>
      <c r="I322" s="4"/>
      <c r="J322" s="17">
        <f>J289+8</f>
        <v>86</v>
      </c>
      <c r="K322" s="18" t="str">
        <f>IF(OR(TRIM(G323)="-",TRIM(G324)="-"),IF(TRIM(G323)="-",G324,G323),IF(AND(H323="",H324="")," ",IF(N(H323)&gt;N(H324),G323,G324)))</f>
        <v> </v>
      </c>
      <c r="L322" s="19"/>
      <c r="M322" s="1"/>
      <c r="N322" s="1"/>
    </row>
    <row r="323" spans="1:14" ht="16.5" customHeight="1" thickBot="1">
      <c r="A323" s="1"/>
      <c r="B323" s="2"/>
      <c r="C323" s="2"/>
      <c r="D323" s="2"/>
      <c r="E323" s="2"/>
      <c r="F323" s="11">
        <f>F290+8</f>
        <v>86</v>
      </c>
      <c r="G323" s="12"/>
      <c r="H323" s="13"/>
      <c r="I323" s="34"/>
      <c r="J323" s="1"/>
      <c r="K323" s="27"/>
      <c r="L323" s="4"/>
      <c r="M323" s="1"/>
      <c r="N323" s="1"/>
    </row>
    <row r="324" spans="1:14" ht="16.5" customHeight="1" thickBot="1" thickTop="1">
      <c r="A324" s="1"/>
      <c r="B324" s="2"/>
      <c r="C324" s="2"/>
      <c r="D324" s="2"/>
      <c r="E324" s="2"/>
      <c r="F324" s="17">
        <f>F291+8</f>
        <v>87</v>
      </c>
      <c r="G324" s="18"/>
      <c r="H324" s="19"/>
      <c r="I324" s="35"/>
      <c r="K324" s="1"/>
      <c r="M324" s="1"/>
      <c r="N324" s="1"/>
    </row>
    <row r="325" spans="1:14" ht="16.5" customHeight="1" thickBot="1">
      <c r="A325" s="1"/>
      <c r="B325" s="2"/>
      <c r="C325" s="2"/>
      <c r="D325" s="2"/>
      <c r="E325" s="2"/>
      <c r="F325" s="2"/>
      <c r="G325" s="1"/>
      <c r="H325" s="1"/>
      <c r="I325" s="3"/>
      <c r="J325" s="28"/>
      <c r="K325" s="16" t="s">
        <v>137</v>
      </c>
      <c r="L325" s="4"/>
      <c r="M325" s="1"/>
      <c r="N325" s="1"/>
    </row>
    <row r="326" spans="1:14" ht="16.5" customHeight="1" thickBot="1">
      <c r="A326" s="1"/>
      <c r="B326" s="2"/>
      <c r="C326" s="1"/>
      <c r="D326" s="1"/>
      <c r="E326" s="3"/>
      <c r="F326" s="2"/>
      <c r="G326" s="1"/>
      <c r="H326" s="1"/>
      <c r="I326" s="3"/>
      <c r="J326" s="31"/>
      <c r="K326" s="31"/>
      <c r="L326" s="4"/>
      <c r="M326" s="1"/>
      <c r="N326" s="1"/>
    </row>
    <row r="327" spans="1:14" ht="16.5" customHeight="1">
      <c r="A327" s="1"/>
      <c r="B327" s="2"/>
      <c r="C327" s="1"/>
      <c r="D327" s="1"/>
      <c r="E327" s="3"/>
      <c r="F327" s="2"/>
      <c r="G327" s="1"/>
      <c r="H327" s="1"/>
      <c r="I327" s="3"/>
      <c r="J327" s="11">
        <f>J294+8</f>
        <v>88</v>
      </c>
      <c r="K327" s="12" t="str">
        <f>IF(OR(TRIM(G322)="-",TRIM(G323)="-"),IF(TRIM(G322)="-",G323,G322),IF(AND(H322="",H323="")," ",IF(N(H322)&gt;N(H323),G323,G322)))</f>
        <v> </v>
      </c>
      <c r="L327" s="13"/>
      <c r="M327" s="1"/>
      <c r="N327" s="1"/>
    </row>
    <row r="328" spans="1:14" ht="16.5" customHeight="1" thickBot="1">
      <c r="A328" s="1"/>
      <c r="B328" s="2"/>
      <c r="C328" s="1"/>
      <c r="D328" s="1"/>
      <c r="E328" s="3"/>
      <c r="F328" s="1"/>
      <c r="G328" s="1"/>
      <c r="H328" s="1"/>
      <c r="I328" s="1"/>
      <c r="J328" s="17">
        <f>J295+8</f>
        <v>87</v>
      </c>
      <c r="K328" s="18" t="str">
        <f>IF(OR(TRIM(C328)="-",TRIM(C329)="-"),IF(TRIM(C328)="-",C329,C328),IF(AND(D328="",D329="")," ",IF(N(D328)&gt;N(D329),C329,C328)))</f>
        <v> </v>
      </c>
      <c r="L328" s="19"/>
      <c r="M328" s="1"/>
      <c r="N328" s="1"/>
    </row>
    <row r="329" spans="1:14" ht="16.5" customHeight="1">
      <c r="A329" s="1"/>
      <c r="B329" s="2"/>
      <c r="C329" s="1"/>
      <c r="D329" s="1"/>
      <c r="E329" s="3"/>
      <c r="F329" s="1"/>
      <c r="G329" s="1"/>
      <c r="H329" s="1"/>
      <c r="I329" s="1"/>
      <c r="J329" s="1"/>
      <c r="K329" s="1"/>
      <c r="L329" s="1"/>
      <c r="M329" s="1"/>
      <c r="N329" s="1"/>
    </row>
    <row r="330" spans="1:14" ht="16.5" customHeight="1">
      <c r="A330" s="1"/>
      <c r="B330" s="2"/>
      <c r="C330" s="1"/>
      <c r="D330" s="1"/>
      <c r="E330" s="3"/>
      <c r="F330" s="1"/>
      <c r="G330" s="1"/>
      <c r="H330" s="1"/>
      <c r="I330" s="1"/>
      <c r="J330" s="1"/>
      <c r="K330" s="1"/>
      <c r="L330" s="1"/>
      <c r="M330" s="1"/>
      <c r="N330" s="1"/>
    </row>
    <row r="331" spans="1:14" ht="16.5" customHeight="1">
      <c r="A331" s="1"/>
      <c r="B331" s="2"/>
      <c r="C331" s="41"/>
      <c r="D331" s="1"/>
      <c r="E331" s="3"/>
      <c r="F331" s="1"/>
      <c r="G331" s="1"/>
      <c r="H331" s="1"/>
      <c r="I331" s="1"/>
      <c r="J331" s="1"/>
      <c r="K331" s="1"/>
      <c r="L331" s="1"/>
      <c r="M331" s="1"/>
      <c r="N331" s="1"/>
    </row>
    <row r="332" spans="1:14" ht="16.5" customHeight="1">
      <c r="A332" s="6"/>
      <c r="B332" s="7"/>
      <c r="C332" s="8" t="s">
        <v>138</v>
      </c>
      <c r="D332" s="41"/>
      <c r="E332" s="41"/>
      <c r="F332" s="41"/>
      <c r="G332" s="41"/>
      <c r="H332" s="41"/>
      <c r="I332" s="41"/>
      <c r="J332" s="41"/>
      <c r="K332" s="41"/>
      <c r="L332" s="41"/>
      <c r="M332" s="41"/>
      <c r="N332" s="41"/>
    </row>
    <row r="333" spans="1:14" ht="16.5" customHeight="1" thickBot="1">
      <c r="A333" s="1"/>
      <c r="B333" s="40"/>
      <c r="C333" s="9"/>
      <c r="D333" s="41"/>
      <c r="E333" s="41"/>
      <c r="F333" s="9"/>
      <c r="G333" s="9"/>
      <c r="H333" s="10"/>
      <c r="I333" s="41"/>
      <c r="J333" s="9"/>
      <c r="K333" s="9"/>
      <c r="L333" s="10"/>
      <c r="M333" s="41"/>
      <c r="N333" s="9"/>
    </row>
    <row r="334" spans="1:14" ht="16.5" customHeight="1" thickBot="1">
      <c r="A334" s="1"/>
      <c r="B334" s="11">
        <f>B301+8</f>
        <v>89</v>
      </c>
      <c r="C334" s="12"/>
      <c r="D334" s="13"/>
      <c r="E334" s="14"/>
      <c r="F334" s="15"/>
      <c r="G334" s="22"/>
      <c r="H334" s="15"/>
      <c r="I334" s="1"/>
      <c r="J334" s="1"/>
      <c r="K334" s="9"/>
      <c r="L334" s="10"/>
      <c r="M334" s="41"/>
      <c r="N334" s="9"/>
    </row>
    <row r="335" spans="1:14" ht="16.5" customHeight="1" thickBot="1" thickTop="1">
      <c r="A335" s="1"/>
      <c r="B335" s="17">
        <f>B302+8</f>
        <v>96</v>
      </c>
      <c r="C335" s="18"/>
      <c r="D335" s="19"/>
      <c r="E335" s="20"/>
      <c r="F335" s="21"/>
      <c r="G335" s="22"/>
      <c r="H335" s="15"/>
      <c r="I335" s="1"/>
      <c r="J335" s="1"/>
      <c r="K335" s="9"/>
      <c r="L335" s="10"/>
      <c r="M335" s="41"/>
      <c r="N335" s="9"/>
    </row>
    <row r="336" spans="1:14" ht="16.5" customHeight="1" thickBot="1">
      <c r="A336" s="1"/>
      <c r="B336" s="1"/>
      <c r="C336" s="24"/>
      <c r="D336" s="4"/>
      <c r="E336" s="4"/>
      <c r="F336" s="11">
        <f>F303+8</f>
        <v>89</v>
      </c>
      <c r="G336" s="12" t="str">
        <f>IF(OR(TRIM(C334)="-",TRIM(C335)="-"),IF(TRIM(C334)="-",C335,C334),IF(AND(D334="",D335="")," ",IF(N(D334)&gt;N(D335),C334,C335)))</f>
        <v> </v>
      </c>
      <c r="H336" s="13"/>
      <c r="I336" s="4"/>
      <c r="J336" s="25"/>
      <c r="K336" s="9"/>
      <c r="L336" s="10"/>
      <c r="M336" s="41"/>
      <c r="N336" s="9"/>
    </row>
    <row r="337" spans="1:14" ht="16.5" customHeight="1" thickBot="1" thickTop="1">
      <c r="A337" s="1"/>
      <c r="B337" s="1"/>
      <c r="C337" s="27"/>
      <c r="D337" s="4"/>
      <c r="E337" s="4"/>
      <c r="F337" s="17">
        <f>F304+8</f>
        <v>92</v>
      </c>
      <c r="G337" s="18" t="str">
        <f>IF(OR(TRIM(C338)="-",TRIM(C339)="-"),IF(TRIM(C338)="-",C339,C338),IF(AND(D338="",D339="")," ",IF(N(D338)&gt;N(D339),C338,C339)))</f>
        <v> </v>
      </c>
      <c r="H337" s="19"/>
      <c r="I337" s="20"/>
      <c r="J337" s="44"/>
      <c r="K337" s="9"/>
      <c r="L337" s="10"/>
      <c r="M337" s="41"/>
      <c r="N337" s="9"/>
    </row>
    <row r="338" spans="1:14" ht="16.5" customHeight="1" thickBot="1" thickTop="1">
      <c r="A338" s="1"/>
      <c r="B338" s="11">
        <f>B305+8</f>
        <v>93</v>
      </c>
      <c r="C338" s="12"/>
      <c r="D338" s="13"/>
      <c r="E338" s="45"/>
      <c r="F338" s="1"/>
      <c r="G338" s="27"/>
      <c r="H338" s="4"/>
      <c r="I338" s="4"/>
      <c r="J338" s="44"/>
      <c r="K338" s="16" t="s">
        <v>62</v>
      </c>
      <c r="L338" s="1"/>
      <c r="M338" s="41"/>
      <c r="N338" s="9"/>
    </row>
    <row r="339" spans="1:14" ht="16.5" customHeight="1" thickBot="1" thickTop="1">
      <c r="A339" s="1"/>
      <c r="B339" s="17">
        <f>B306+8</f>
        <v>92</v>
      </c>
      <c r="C339" s="18"/>
      <c r="D339" s="19"/>
      <c r="E339" s="46"/>
      <c r="F339" s="1"/>
      <c r="G339" s="27"/>
      <c r="H339" s="4"/>
      <c r="I339" s="4"/>
      <c r="J339" s="47"/>
      <c r="K339" s="25"/>
      <c r="L339" s="1"/>
      <c r="M339" s="41"/>
      <c r="N339" s="9"/>
    </row>
    <row r="340" spans="1:14" ht="16.5" customHeight="1">
      <c r="A340" s="1"/>
      <c r="B340" s="1"/>
      <c r="C340" s="30"/>
      <c r="D340" s="1"/>
      <c r="E340" s="1"/>
      <c r="F340" s="1"/>
      <c r="G340" s="30"/>
      <c r="H340" s="1"/>
      <c r="I340" s="1"/>
      <c r="J340" s="11">
        <f>J307+8</f>
        <v>89</v>
      </c>
      <c r="K340" s="12" t="str">
        <f>IF(OR(TRIM(G336)="-",TRIM(G337)="-"),IF(TRIM(G336)="-",G337,G336),IF(AND(H336="",H337="")," ",IF(N(H337)&gt;N(H336),G336,G337)))</f>
        <v> </v>
      </c>
      <c r="L340" s="13"/>
      <c r="M340" s="41"/>
      <c r="N340" s="9"/>
    </row>
    <row r="341" spans="1:14" ht="16.5" customHeight="1" thickBot="1">
      <c r="A341" s="1"/>
      <c r="B341" s="1"/>
      <c r="C341" s="30"/>
      <c r="D341" s="1"/>
      <c r="E341" s="1"/>
      <c r="F341" s="1"/>
      <c r="G341" s="30"/>
      <c r="H341" s="1"/>
      <c r="I341" s="1"/>
      <c r="J341" s="17">
        <f>J308+8</f>
        <v>90</v>
      </c>
      <c r="K341" s="18" t="str">
        <f>IF(OR(TRIM(G344)="-",TRIM(G345)="-"),IF(TRIM(G344)="-",G345,G344),IF(AND(H344="",H345="")," ",IF(N(H345)&gt;N(H344),G344,G345)))</f>
        <v> </v>
      </c>
      <c r="L341" s="19"/>
      <c r="M341" s="41"/>
      <c r="N341" s="9"/>
    </row>
    <row r="342" spans="1:14" ht="16.5" customHeight="1" thickBot="1">
      <c r="A342" s="1"/>
      <c r="B342" s="11">
        <f>B309+8</f>
        <v>91</v>
      </c>
      <c r="C342" s="12"/>
      <c r="D342" s="13"/>
      <c r="E342" s="14"/>
      <c r="F342" s="15"/>
      <c r="G342" s="27"/>
      <c r="H342" s="4"/>
      <c r="I342" s="4"/>
      <c r="J342" s="21"/>
      <c r="K342" s="15"/>
      <c r="L342" s="15"/>
      <c r="M342" s="41"/>
      <c r="N342" s="9"/>
    </row>
    <row r="343" spans="1:14" ht="16.5" customHeight="1" thickBot="1" thickTop="1">
      <c r="A343" s="1"/>
      <c r="B343" s="17">
        <f>B310+8</f>
        <v>94</v>
      </c>
      <c r="C343" s="18"/>
      <c r="D343" s="19"/>
      <c r="E343" s="20"/>
      <c r="F343" s="21"/>
      <c r="G343" s="27"/>
      <c r="H343" s="4"/>
      <c r="I343" s="4"/>
      <c r="J343" s="21"/>
      <c r="K343" s="15"/>
      <c r="L343" s="15"/>
      <c r="M343" s="41"/>
      <c r="N343" s="9"/>
    </row>
    <row r="344" spans="1:14" ht="16.5" customHeight="1" thickBot="1">
      <c r="A344" s="1"/>
      <c r="B344" s="1"/>
      <c r="C344" s="27"/>
      <c r="D344" s="4"/>
      <c r="E344" s="4"/>
      <c r="F344" s="11">
        <f>F311+8</f>
        <v>91</v>
      </c>
      <c r="G344" s="12" t="str">
        <f>IF(OR(TRIM(C342)="-",TRIM(C343)="-"),IF(TRIM(C342)="-",C343,C342),IF(AND(D342="",D343="")," ",IF(N(D342)&gt;N(D343),C342,C343)))</f>
        <v> </v>
      </c>
      <c r="H344" s="13"/>
      <c r="I344" s="45"/>
      <c r="K344" s="1"/>
      <c r="L344" s="1"/>
      <c r="M344" s="41"/>
      <c r="N344" s="9"/>
    </row>
    <row r="345" spans="1:14" ht="16.5" customHeight="1" thickBot="1" thickTop="1">
      <c r="A345" s="1"/>
      <c r="B345" s="1"/>
      <c r="C345" s="27"/>
      <c r="D345" s="4"/>
      <c r="E345" s="4"/>
      <c r="F345" s="17">
        <f>F312+8</f>
        <v>90</v>
      </c>
      <c r="G345" s="18" t="str">
        <f>IF(OR(TRIM(C346)="-",TRIM(C347)="-"),IF(TRIM(C346)="-",C347,C346),IF(AND(D346="",D347="")," ",IF(N(D346)&gt;N(D347),C346,C347)))</f>
        <v> </v>
      </c>
      <c r="H345" s="19"/>
      <c r="I345" s="4"/>
      <c r="J345" s="1"/>
      <c r="K345" s="16" t="s">
        <v>63</v>
      </c>
      <c r="L345" s="1"/>
      <c r="M345" s="41"/>
      <c r="N345" s="9"/>
    </row>
    <row r="346" spans="1:14" ht="16.5" customHeight="1" thickBot="1">
      <c r="A346" s="1"/>
      <c r="B346" s="11">
        <f>B313+8</f>
        <v>95</v>
      </c>
      <c r="C346" s="12"/>
      <c r="D346" s="13"/>
      <c r="E346" s="45"/>
      <c r="F346" s="1"/>
      <c r="G346" s="1"/>
      <c r="H346" s="1"/>
      <c r="I346" s="1"/>
      <c r="J346" s="49"/>
      <c r="K346" s="49"/>
      <c r="L346" s="49"/>
      <c r="M346" s="41"/>
      <c r="N346" s="9"/>
    </row>
    <row r="347" spans="1:14" ht="16.5" customHeight="1" thickBot="1" thickTop="1">
      <c r="A347" s="1"/>
      <c r="B347" s="17">
        <f>B314+8</f>
        <v>90</v>
      </c>
      <c r="C347" s="18"/>
      <c r="D347" s="19"/>
      <c r="E347" s="46"/>
      <c r="F347" s="1"/>
      <c r="G347" s="48"/>
      <c r="H347" s="1"/>
      <c r="I347" s="1"/>
      <c r="J347" s="11">
        <f>J314+8</f>
        <v>92</v>
      </c>
      <c r="K347" s="12" t="str">
        <f>IF(OR(TRIM(G336)="-",TRIM(G337)="-"),IF(TRIM(G336)="-",G337,G336),IF(AND(H336="",H337="")," ",IF(N(H337)&gt;N(H336),G336,G337)))</f>
        <v> </v>
      </c>
      <c r="L347" s="13"/>
      <c r="M347" s="41"/>
      <c r="N347" s="9"/>
    </row>
    <row r="348" spans="1:14" ht="16.5" customHeight="1" thickBot="1">
      <c r="A348" s="23"/>
      <c r="B348" s="1"/>
      <c r="C348" s="48"/>
      <c r="D348" s="15"/>
      <c r="E348" s="1"/>
      <c r="F348" s="1"/>
      <c r="G348" s="1"/>
      <c r="H348" s="1"/>
      <c r="I348" s="1"/>
      <c r="J348" s="17">
        <f>J315+8</f>
        <v>91</v>
      </c>
      <c r="K348" s="18" t="str">
        <f>IF(OR(TRIM(G344)="-",TRIM(G345)="-"),IF(TRIM(G344)="-",G345,G344),IF(AND(H344="",H345="")," ",IF(N(H345)&gt;N(H344),G344,G345)))</f>
        <v> </v>
      </c>
      <c r="L348" s="19"/>
      <c r="M348" s="41"/>
      <c r="N348" s="9"/>
    </row>
    <row r="349" spans="1:14" ht="16.5" customHeight="1">
      <c r="A349" s="26"/>
      <c r="B349" s="1"/>
      <c r="C349" s="48"/>
      <c r="D349" s="1"/>
      <c r="E349" s="1"/>
      <c r="F349" s="1"/>
      <c r="G349" s="1"/>
      <c r="H349" s="1"/>
      <c r="I349" s="1"/>
      <c r="J349" s="1"/>
      <c r="K349" s="1"/>
      <c r="L349" s="1"/>
      <c r="M349" s="41"/>
      <c r="N349" s="9"/>
    </row>
    <row r="350" spans="1:14" ht="16.5" customHeight="1">
      <c r="A350" s="1"/>
      <c r="B350" s="2"/>
      <c r="C350" s="2"/>
      <c r="D350" s="2"/>
      <c r="E350" s="2"/>
      <c r="F350" s="2"/>
      <c r="G350" s="2"/>
      <c r="H350" s="2"/>
      <c r="I350" s="2"/>
      <c r="J350" s="2"/>
      <c r="K350" s="2"/>
      <c r="L350" s="2"/>
      <c r="M350" s="15"/>
      <c r="N350" s="1"/>
    </row>
    <row r="351" spans="1:14" ht="16.5" customHeight="1" thickBot="1">
      <c r="A351" s="1"/>
      <c r="B351" s="2"/>
      <c r="C351" s="2"/>
      <c r="D351" s="2"/>
      <c r="E351" s="2"/>
      <c r="F351" s="2"/>
      <c r="G351" s="2"/>
      <c r="H351" s="2"/>
      <c r="I351" s="2"/>
      <c r="J351" s="2"/>
      <c r="K351" s="2"/>
      <c r="L351" s="2"/>
      <c r="M351" s="15"/>
      <c r="N351" s="1"/>
    </row>
    <row r="352" spans="1:14" ht="16.5" customHeight="1" thickBot="1">
      <c r="A352" s="1"/>
      <c r="B352" s="2"/>
      <c r="C352" s="2"/>
      <c r="D352" s="2"/>
      <c r="E352" s="2"/>
      <c r="F352" s="11">
        <f>F319+8</f>
        <v>96</v>
      </c>
      <c r="G352" s="12"/>
      <c r="H352" s="13"/>
      <c r="I352" s="14"/>
      <c r="J352" s="15"/>
      <c r="K352" s="16" t="s">
        <v>65</v>
      </c>
      <c r="L352" s="15"/>
      <c r="M352" s="1"/>
      <c r="N352" s="1"/>
    </row>
    <row r="353" spans="1:14" ht="16.5" customHeight="1" thickBot="1" thickTop="1">
      <c r="A353" s="1"/>
      <c r="B353" s="2"/>
      <c r="C353" s="2"/>
      <c r="D353" s="2"/>
      <c r="E353" s="2"/>
      <c r="F353" s="17">
        <f>F320+8</f>
        <v>93</v>
      </c>
      <c r="G353" s="18"/>
      <c r="H353" s="19"/>
      <c r="I353" s="20"/>
      <c r="J353" s="21"/>
      <c r="K353" s="22"/>
      <c r="L353" s="15"/>
      <c r="M353" s="1"/>
      <c r="N353" s="1"/>
    </row>
    <row r="354" spans="1:14" ht="16.5" customHeight="1">
      <c r="A354" s="1"/>
      <c r="B354" s="2"/>
      <c r="C354" s="2"/>
      <c r="D354" s="2"/>
      <c r="E354" s="2"/>
      <c r="F354" s="1"/>
      <c r="G354" s="24"/>
      <c r="H354" s="4"/>
      <c r="I354" s="4"/>
      <c r="J354" s="11">
        <f>J321+8</f>
        <v>93</v>
      </c>
      <c r="K354" s="12" t="str">
        <f>IF(OR(TRIM(G352)="-",TRIM(G353)="-"),IF(TRIM(G352)="-",G353,G352),IF(AND(H352="",H353="")," ",IF(N(H352)&gt;N(H353),G352,G353)))</f>
        <v> </v>
      </c>
      <c r="L354" s="13"/>
      <c r="M354" s="1"/>
      <c r="N354" s="1"/>
    </row>
    <row r="355" spans="1:14" ht="16.5" customHeight="1" thickBot="1">
      <c r="A355" s="1"/>
      <c r="B355" s="2"/>
      <c r="C355" s="2"/>
      <c r="D355" s="2"/>
      <c r="E355" s="2"/>
      <c r="F355" s="1"/>
      <c r="G355" s="27"/>
      <c r="H355" s="4"/>
      <c r="I355" s="4"/>
      <c r="J355" s="17">
        <f>J322+8</f>
        <v>94</v>
      </c>
      <c r="K355" s="18" t="str">
        <f>IF(OR(TRIM(G356)="-",TRIM(G357)="-"),IF(TRIM(G356)="-",G357,G356),IF(AND(H356="",H357="")," ",IF(N(H356)&gt;N(H357),G356,G357)))</f>
        <v> </v>
      </c>
      <c r="L355" s="19"/>
      <c r="M355" s="1"/>
      <c r="N355" s="1"/>
    </row>
    <row r="356" spans="1:14" ht="16.5" customHeight="1" thickBot="1">
      <c r="A356" s="1"/>
      <c r="B356" s="2"/>
      <c r="C356" s="2"/>
      <c r="D356" s="2"/>
      <c r="E356" s="2"/>
      <c r="F356" s="11">
        <f>F323+8</f>
        <v>94</v>
      </c>
      <c r="G356" s="12"/>
      <c r="H356" s="13"/>
      <c r="I356" s="34"/>
      <c r="J356" s="1"/>
      <c r="K356" s="27"/>
      <c r="L356" s="4"/>
      <c r="M356" s="1"/>
      <c r="N356" s="1"/>
    </row>
    <row r="357" spans="1:14" ht="16.5" customHeight="1" thickBot="1" thickTop="1">
      <c r="A357" s="1"/>
      <c r="B357" s="2"/>
      <c r="C357" s="2"/>
      <c r="D357" s="2"/>
      <c r="E357" s="2"/>
      <c r="F357" s="17">
        <f>F324+8</f>
        <v>95</v>
      </c>
      <c r="G357" s="18"/>
      <c r="H357" s="19"/>
      <c r="I357" s="35"/>
      <c r="K357" s="1"/>
      <c r="M357" s="1"/>
      <c r="N357" s="1"/>
    </row>
    <row r="358" spans="1:14" ht="16.5" customHeight="1" thickBot="1">
      <c r="A358" s="1"/>
      <c r="B358" s="2"/>
      <c r="C358" s="2"/>
      <c r="D358" s="2"/>
      <c r="E358" s="2"/>
      <c r="F358" s="2"/>
      <c r="G358" s="1"/>
      <c r="H358" s="1"/>
      <c r="I358" s="3"/>
      <c r="J358" s="28"/>
      <c r="K358" s="16" t="s">
        <v>66</v>
      </c>
      <c r="L358" s="4"/>
      <c r="M358" s="1"/>
      <c r="N358" s="1"/>
    </row>
    <row r="359" spans="1:14" ht="16.5" customHeight="1" thickBot="1">
      <c r="A359" s="1"/>
      <c r="B359" s="2"/>
      <c r="C359" s="1"/>
      <c r="D359" s="1"/>
      <c r="E359" s="3"/>
      <c r="F359" s="2"/>
      <c r="G359" s="1"/>
      <c r="H359" s="1"/>
      <c r="I359" s="3"/>
      <c r="J359" s="31"/>
      <c r="K359" s="31"/>
      <c r="L359" s="4"/>
      <c r="M359" s="1"/>
      <c r="N359" s="1"/>
    </row>
    <row r="360" spans="1:14" ht="16.5" customHeight="1">
      <c r="A360" s="1"/>
      <c r="B360" s="2"/>
      <c r="C360" s="1"/>
      <c r="D360" s="1"/>
      <c r="E360" s="3"/>
      <c r="F360" s="2"/>
      <c r="G360" s="1"/>
      <c r="H360" s="1"/>
      <c r="I360" s="3"/>
      <c r="J360" s="11">
        <f>J327+8</f>
        <v>96</v>
      </c>
      <c r="K360" s="12" t="str">
        <f>IF(OR(TRIM(G355)="-",TRIM(G356)="-"),IF(TRIM(G355)="-",G356,G355),IF(AND(H355="",H356="")," ",IF(N(H355)&gt;N(H356),G356,G355)))</f>
        <v> </v>
      </c>
      <c r="L360" s="13"/>
      <c r="M360" s="1"/>
      <c r="N360" s="1"/>
    </row>
    <row r="361" spans="1:14" ht="16.5" customHeight="1" thickBot="1">
      <c r="A361" s="1"/>
      <c r="B361" s="2"/>
      <c r="C361" s="1"/>
      <c r="D361" s="1"/>
      <c r="E361" s="3"/>
      <c r="F361" s="1"/>
      <c r="G361" s="1"/>
      <c r="H361" s="1"/>
      <c r="I361" s="1"/>
      <c r="J361" s="17">
        <f>J328+8</f>
        <v>95</v>
      </c>
      <c r="K361" s="18" t="str">
        <f>IF(OR(TRIM(C361)="-",TRIM(C362)="-"),IF(TRIM(C361)="-",C362,C361),IF(AND(D361="",D362="")," ",IF(N(D361)&gt;N(D362),C362,C361)))</f>
        <v> </v>
      </c>
      <c r="L361" s="19"/>
      <c r="M361" s="1"/>
      <c r="N361" s="1"/>
    </row>
    <row r="362" spans="1:14" ht="16.5" customHeight="1">
      <c r="A362" s="1"/>
      <c r="B362" s="2"/>
      <c r="C362" s="1"/>
      <c r="D362" s="1"/>
      <c r="E362" s="3"/>
      <c r="F362" s="1"/>
      <c r="G362" s="1"/>
      <c r="H362" s="1"/>
      <c r="I362" s="1"/>
      <c r="J362" s="1"/>
      <c r="K362" s="1"/>
      <c r="L362" s="1"/>
      <c r="M362" s="1"/>
      <c r="N362" s="1"/>
    </row>
    <row r="363" spans="1:14" ht="16.5" customHeight="1">
      <c r="A363" s="1"/>
      <c r="B363" s="2"/>
      <c r="C363" s="1"/>
      <c r="D363" s="1"/>
      <c r="E363" s="3"/>
      <c r="F363" s="1"/>
      <c r="G363" s="1"/>
      <c r="H363" s="1"/>
      <c r="I363" s="1"/>
      <c r="J363" s="1"/>
      <c r="K363" s="1"/>
      <c r="L363" s="1"/>
      <c r="M363" s="1"/>
      <c r="N363" s="1"/>
    </row>
    <row r="364" spans="1:14" ht="16.5" customHeight="1">
      <c r="A364" s="1"/>
      <c r="B364" s="2"/>
      <c r="C364" s="41"/>
      <c r="D364" s="1"/>
      <c r="E364" s="3"/>
      <c r="F364" s="1"/>
      <c r="G364" s="1"/>
      <c r="H364" s="1"/>
      <c r="I364" s="1"/>
      <c r="J364" s="1"/>
      <c r="K364" s="1"/>
      <c r="L364" s="1"/>
      <c r="M364" s="1"/>
      <c r="N364" s="1"/>
    </row>
    <row r="365" spans="1:14" ht="16.5" customHeight="1">
      <c r="A365" s="6"/>
      <c r="B365" s="7"/>
      <c r="C365" s="8" t="s">
        <v>139</v>
      </c>
      <c r="D365" s="41"/>
      <c r="E365" s="41"/>
      <c r="F365" s="41"/>
      <c r="G365" s="41"/>
      <c r="H365" s="41"/>
      <c r="I365" s="41"/>
      <c r="J365" s="41"/>
      <c r="K365" s="41"/>
      <c r="L365" s="41"/>
      <c r="M365" s="41"/>
      <c r="N365" s="41"/>
    </row>
    <row r="366" spans="1:14" ht="16.5" customHeight="1" thickBot="1">
      <c r="A366" s="1"/>
      <c r="B366" s="40"/>
      <c r="C366" s="9"/>
      <c r="D366" s="41"/>
      <c r="E366" s="41"/>
      <c r="F366" s="9"/>
      <c r="G366" s="9"/>
      <c r="H366" s="10"/>
      <c r="I366" s="41"/>
      <c r="J366" s="9"/>
      <c r="K366" s="9"/>
      <c r="L366" s="10"/>
      <c r="M366" s="41"/>
      <c r="N366" s="9"/>
    </row>
    <row r="367" spans="1:14" ht="16.5" customHeight="1" thickBot="1">
      <c r="A367" s="1"/>
      <c r="B367" s="11">
        <f>B334+8</f>
        <v>97</v>
      </c>
      <c r="C367" s="12"/>
      <c r="D367" s="13"/>
      <c r="E367" s="14"/>
      <c r="F367" s="15"/>
      <c r="G367" s="22"/>
      <c r="H367" s="15"/>
      <c r="I367" s="1"/>
      <c r="J367" s="1"/>
      <c r="K367" s="9"/>
      <c r="L367" s="10"/>
      <c r="M367" s="41"/>
      <c r="N367" s="9"/>
    </row>
    <row r="368" spans="1:14" ht="16.5" customHeight="1" thickBot="1" thickTop="1">
      <c r="A368" s="1"/>
      <c r="B368" s="17">
        <f>B335+8</f>
        <v>104</v>
      </c>
      <c r="C368" s="18"/>
      <c r="D368" s="19"/>
      <c r="E368" s="20"/>
      <c r="F368" s="21"/>
      <c r="G368" s="22"/>
      <c r="H368" s="15"/>
      <c r="I368" s="1"/>
      <c r="J368" s="1"/>
      <c r="K368" s="9"/>
      <c r="L368" s="10"/>
      <c r="M368" s="41"/>
      <c r="N368" s="9"/>
    </row>
    <row r="369" spans="1:14" ht="16.5" customHeight="1" thickBot="1">
      <c r="A369" s="1"/>
      <c r="B369" s="1"/>
      <c r="C369" s="24"/>
      <c r="D369" s="4"/>
      <c r="E369" s="4"/>
      <c r="F369" s="11">
        <f>F336+8</f>
        <v>97</v>
      </c>
      <c r="G369" s="12" t="str">
        <f>IF(OR(TRIM(C367)="-",TRIM(C368)="-"),IF(TRIM(C367)="-",C368,C367),IF(AND(D367="",D368="")," ",IF(N(D367)&gt;N(D368),C367,C368)))</f>
        <v> </v>
      </c>
      <c r="H369" s="13"/>
      <c r="I369" s="4"/>
      <c r="J369" s="25"/>
      <c r="K369" s="9"/>
      <c r="L369" s="10"/>
      <c r="M369" s="41"/>
      <c r="N369" s="9"/>
    </row>
    <row r="370" spans="1:14" ht="16.5" customHeight="1" thickBot="1" thickTop="1">
      <c r="A370" s="1"/>
      <c r="B370" s="1"/>
      <c r="C370" s="27"/>
      <c r="D370" s="4"/>
      <c r="E370" s="4"/>
      <c r="F370" s="17">
        <f>F337+8</f>
        <v>100</v>
      </c>
      <c r="G370" s="18" t="str">
        <f>IF(OR(TRIM(C371)="-",TRIM(C372)="-"),IF(TRIM(C371)="-",C372,C371),IF(AND(D371="",D372="")," ",IF(N(D371)&gt;N(D372),C371,C372)))</f>
        <v> </v>
      </c>
      <c r="H370" s="19"/>
      <c r="I370" s="20"/>
      <c r="J370" s="44"/>
      <c r="K370" s="9"/>
      <c r="L370" s="10"/>
      <c r="M370" s="41"/>
      <c r="N370" s="9"/>
    </row>
    <row r="371" spans="1:14" ht="16.5" customHeight="1" thickBot="1" thickTop="1">
      <c r="A371" s="1"/>
      <c r="B371" s="11">
        <f>B338+8</f>
        <v>101</v>
      </c>
      <c r="C371" s="12"/>
      <c r="D371" s="13"/>
      <c r="E371" s="45"/>
      <c r="F371" s="1"/>
      <c r="G371" s="27"/>
      <c r="H371" s="4"/>
      <c r="I371" s="4"/>
      <c r="J371" s="44"/>
      <c r="K371" s="16" t="s">
        <v>68</v>
      </c>
      <c r="L371" s="1"/>
      <c r="M371" s="41"/>
      <c r="N371" s="9"/>
    </row>
    <row r="372" spans="1:14" ht="16.5" customHeight="1" thickBot="1" thickTop="1">
      <c r="A372" s="1"/>
      <c r="B372" s="17">
        <f>B339+8</f>
        <v>100</v>
      </c>
      <c r="C372" s="18"/>
      <c r="D372" s="19"/>
      <c r="E372" s="46"/>
      <c r="F372" s="1"/>
      <c r="G372" s="27"/>
      <c r="H372" s="4"/>
      <c r="I372" s="4"/>
      <c r="J372" s="47"/>
      <c r="K372" s="25"/>
      <c r="L372" s="1"/>
      <c r="M372" s="41"/>
      <c r="N372" s="9"/>
    </row>
    <row r="373" spans="1:14" ht="16.5" customHeight="1">
      <c r="A373" s="1"/>
      <c r="B373" s="1"/>
      <c r="C373" s="30"/>
      <c r="D373" s="1"/>
      <c r="E373" s="1"/>
      <c r="F373" s="1"/>
      <c r="G373" s="30"/>
      <c r="H373" s="1"/>
      <c r="I373" s="1"/>
      <c r="J373" s="11">
        <f>J340+8</f>
        <v>97</v>
      </c>
      <c r="K373" s="12" t="str">
        <f>IF(OR(TRIM(G369)="-",TRIM(G370)="-"),IF(TRIM(G369)="-",G370,G369),IF(AND(H369="",H370="")," ",IF(N(H370)&gt;N(H369),G369,G370)))</f>
        <v> </v>
      </c>
      <c r="L373" s="13"/>
      <c r="M373" s="41"/>
      <c r="N373" s="9"/>
    </row>
    <row r="374" spans="1:14" ht="16.5" customHeight="1" thickBot="1">
      <c r="A374" s="1"/>
      <c r="B374" s="1"/>
      <c r="C374" s="30"/>
      <c r="D374" s="1"/>
      <c r="E374" s="1"/>
      <c r="F374" s="1"/>
      <c r="G374" s="30"/>
      <c r="H374" s="1"/>
      <c r="I374" s="1"/>
      <c r="J374" s="17">
        <f>J341+8</f>
        <v>98</v>
      </c>
      <c r="K374" s="18" t="str">
        <f>IF(OR(TRIM(G377)="-",TRIM(G378)="-"),IF(TRIM(G377)="-",G378,G377),IF(AND(H377="",H378="")," ",IF(N(H378)&gt;N(H377),G377,G378)))</f>
        <v> </v>
      </c>
      <c r="L374" s="19"/>
      <c r="M374" s="41"/>
      <c r="N374" s="9"/>
    </row>
    <row r="375" spans="1:14" ht="16.5" customHeight="1" thickBot="1">
      <c r="A375" s="1"/>
      <c r="B375" s="11">
        <f>B342+8</f>
        <v>99</v>
      </c>
      <c r="C375" s="12"/>
      <c r="D375" s="13"/>
      <c r="E375" s="14"/>
      <c r="F375" s="15"/>
      <c r="G375" s="27"/>
      <c r="H375" s="4"/>
      <c r="I375" s="4"/>
      <c r="J375" s="21"/>
      <c r="K375" s="15"/>
      <c r="L375" s="15"/>
      <c r="M375" s="41"/>
      <c r="N375" s="9"/>
    </row>
    <row r="376" spans="1:14" ht="16.5" customHeight="1" thickBot="1" thickTop="1">
      <c r="A376" s="1"/>
      <c r="B376" s="17">
        <f>B343+8</f>
        <v>102</v>
      </c>
      <c r="C376" s="18"/>
      <c r="D376" s="19"/>
      <c r="E376" s="20"/>
      <c r="F376" s="21"/>
      <c r="G376" s="27"/>
      <c r="H376" s="4"/>
      <c r="I376" s="4"/>
      <c r="J376" s="21"/>
      <c r="K376" s="15"/>
      <c r="L376" s="15"/>
      <c r="M376" s="41"/>
      <c r="N376" s="9"/>
    </row>
    <row r="377" spans="1:14" ht="16.5" customHeight="1" thickBot="1">
      <c r="A377" s="1"/>
      <c r="B377" s="1"/>
      <c r="C377" s="27"/>
      <c r="D377" s="4"/>
      <c r="E377" s="4"/>
      <c r="F377" s="11">
        <f>F344+8</f>
        <v>99</v>
      </c>
      <c r="G377" s="12" t="str">
        <f>IF(OR(TRIM(C375)="-",TRIM(C376)="-"),IF(TRIM(C375)="-",C376,C375),IF(AND(D375="",D376="")," ",IF(N(D375)&gt;N(D376),C375,C376)))</f>
        <v> </v>
      </c>
      <c r="H377" s="13"/>
      <c r="I377" s="45"/>
      <c r="K377" s="1"/>
      <c r="L377" s="1"/>
      <c r="M377" s="41"/>
      <c r="N377" s="9"/>
    </row>
    <row r="378" spans="1:14" ht="16.5" customHeight="1" thickBot="1" thickTop="1">
      <c r="A378" s="1"/>
      <c r="B378" s="1"/>
      <c r="C378" s="27"/>
      <c r="D378" s="4"/>
      <c r="E378" s="4"/>
      <c r="F378" s="17">
        <f>F345+8</f>
        <v>98</v>
      </c>
      <c r="G378" s="18" t="str">
        <f>IF(OR(TRIM(C379)="-",TRIM(C380)="-"),IF(TRIM(C379)="-",C380,C379),IF(AND(D379="",D380="")," ",IF(N(D379)&gt;N(D380),C379,C380)))</f>
        <v> </v>
      </c>
      <c r="H378" s="19"/>
      <c r="I378" s="4"/>
      <c r="J378" s="1"/>
      <c r="K378" s="16" t="s">
        <v>69</v>
      </c>
      <c r="L378" s="1"/>
      <c r="M378" s="41"/>
      <c r="N378" s="9"/>
    </row>
    <row r="379" spans="1:14" ht="16.5" customHeight="1" thickBot="1">
      <c r="A379" s="1"/>
      <c r="B379" s="11">
        <f>B346+8</f>
        <v>103</v>
      </c>
      <c r="C379" s="12"/>
      <c r="D379" s="13"/>
      <c r="E379" s="45"/>
      <c r="F379" s="1"/>
      <c r="G379" s="1"/>
      <c r="H379" s="1"/>
      <c r="I379" s="1"/>
      <c r="J379" s="49"/>
      <c r="K379" s="49"/>
      <c r="L379" s="49"/>
      <c r="M379" s="41"/>
      <c r="N379" s="9"/>
    </row>
    <row r="380" spans="1:14" ht="16.5" customHeight="1" thickBot="1" thickTop="1">
      <c r="A380" s="1"/>
      <c r="B380" s="17">
        <f>B347+8</f>
        <v>98</v>
      </c>
      <c r="C380" s="18"/>
      <c r="D380" s="19"/>
      <c r="E380" s="46"/>
      <c r="F380" s="1"/>
      <c r="G380" s="48"/>
      <c r="H380" s="1"/>
      <c r="I380" s="1"/>
      <c r="J380" s="11">
        <f>J347+8</f>
        <v>100</v>
      </c>
      <c r="K380" s="12" t="str">
        <f>IF(OR(TRIM(G369)="-",TRIM(G370)="-"),IF(TRIM(G369)="-",G370,G369),IF(AND(H369="",H370="")," ",IF(N(H370)&gt;N(H369),G369,G370)))</f>
        <v> </v>
      </c>
      <c r="L380" s="13"/>
      <c r="M380" s="41"/>
      <c r="N380" s="9"/>
    </row>
    <row r="381" spans="1:14" ht="16.5" customHeight="1" thickBot="1">
      <c r="A381" s="23"/>
      <c r="B381" s="1"/>
      <c r="C381" s="48"/>
      <c r="D381" s="15"/>
      <c r="E381" s="1"/>
      <c r="F381" s="1"/>
      <c r="G381" s="1"/>
      <c r="H381" s="1"/>
      <c r="I381" s="1"/>
      <c r="J381" s="17">
        <f>J348+8</f>
        <v>99</v>
      </c>
      <c r="K381" s="18" t="str">
        <f>IF(OR(TRIM(G377)="-",TRIM(G378)="-"),IF(TRIM(G377)="-",G378,G377),IF(AND(H377="",H378="")," ",IF(N(H378)&gt;N(H377),G377,G378)))</f>
        <v> </v>
      </c>
      <c r="L381" s="19"/>
      <c r="M381" s="41"/>
      <c r="N381" s="9"/>
    </row>
    <row r="382" spans="1:14" ht="16.5" customHeight="1">
      <c r="A382" s="26"/>
      <c r="B382" s="1"/>
      <c r="C382" s="48"/>
      <c r="D382" s="1"/>
      <c r="E382" s="1"/>
      <c r="F382" s="1"/>
      <c r="G382" s="1"/>
      <c r="H382" s="1"/>
      <c r="I382" s="1"/>
      <c r="J382" s="1"/>
      <c r="K382" s="1"/>
      <c r="L382" s="1"/>
      <c r="M382" s="41"/>
      <c r="N382" s="9"/>
    </row>
    <row r="383" spans="1:14" ht="16.5" customHeight="1">
      <c r="A383" s="1"/>
      <c r="B383" s="2"/>
      <c r="C383" s="2"/>
      <c r="D383" s="2"/>
      <c r="E383" s="2"/>
      <c r="F383" s="2"/>
      <c r="G383" s="2"/>
      <c r="H383" s="2"/>
      <c r="I383" s="2"/>
      <c r="J383" s="2"/>
      <c r="K383" s="2"/>
      <c r="L383" s="2"/>
      <c r="M383" s="15"/>
      <c r="N383" s="1"/>
    </row>
    <row r="384" spans="1:14" ht="16.5" customHeight="1" thickBot="1">
      <c r="A384" s="1"/>
      <c r="B384" s="2"/>
      <c r="C384" s="2"/>
      <c r="D384" s="2"/>
      <c r="E384" s="2"/>
      <c r="F384" s="2"/>
      <c r="G384" s="2"/>
      <c r="H384" s="2"/>
      <c r="I384" s="2"/>
      <c r="J384" s="2"/>
      <c r="K384" s="2"/>
      <c r="L384" s="2"/>
      <c r="M384" s="15"/>
      <c r="N384" s="1"/>
    </row>
    <row r="385" spans="1:14" ht="16.5" customHeight="1" thickBot="1">
      <c r="A385" s="1"/>
      <c r="B385" s="2"/>
      <c r="C385" s="2"/>
      <c r="D385" s="2"/>
      <c r="E385" s="2"/>
      <c r="F385" s="11">
        <f>F352+8</f>
        <v>104</v>
      </c>
      <c r="G385" s="12"/>
      <c r="H385" s="13"/>
      <c r="I385" s="14"/>
      <c r="J385" s="15"/>
      <c r="K385" s="16" t="s">
        <v>71</v>
      </c>
      <c r="L385" s="15"/>
      <c r="M385" s="1"/>
      <c r="N385" s="1"/>
    </row>
    <row r="386" spans="1:14" ht="16.5" customHeight="1" thickBot="1" thickTop="1">
      <c r="A386" s="1"/>
      <c r="B386" s="2"/>
      <c r="C386" s="2"/>
      <c r="D386" s="2"/>
      <c r="E386" s="2"/>
      <c r="F386" s="17">
        <f>F353+8</f>
        <v>101</v>
      </c>
      <c r="G386" s="18"/>
      <c r="H386" s="19"/>
      <c r="I386" s="20"/>
      <c r="J386" s="21"/>
      <c r="K386" s="22"/>
      <c r="L386" s="15"/>
      <c r="M386" s="1"/>
      <c r="N386" s="1"/>
    </row>
    <row r="387" spans="1:14" ht="16.5" customHeight="1">
      <c r="A387" s="1"/>
      <c r="B387" s="2"/>
      <c r="C387" s="2"/>
      <c r="D387" s="2"/>
      <c r="E387" s="2"/>
      <c r="F387" s="1"/>
      <c r="G387" s="24"/>
      <c r="H387" s="4"/>
      <c r="I387" s="4"/>
      <c r="J387" s="11">
        <f>J354+8</f>
        <v>101</v>
      </c>
      <c r="K387" s="12" t="str">
        <f>IF(OR(TRIM(G385)="-",TRIM(G386)="-"),IF(TRIM(G385)="-",G386,G385),IF(AND(H385="",H386="")," ",IF(N(H385)&gt;N(H386),G385,G386)))</f>
        <v> </v>
      </c>
      <c r="L387" s="13"/>
      <c r="M387" s="1"/>
      <c r="N387" s="1"/>
    </row>
    <row r="388" spans="1:14" ht="16.5" customHeight="1" thickBot="1">
      <c r="A388" s="1"/>
      <c r="B388" s="2"/>
      <c r="C388" s="2"/>
      <c r="D388" s="2"/>
      <c r="E388" s="2"/>
      <c r="F388" s="1"/>
      <c r="G388" s="27"/>
      <c r="H388" s="4"/>
      <c r="I388" s="4"/>
      <c r="J388" s="17">
        <f>J355+8</f>
        <v>102</v>
      </c>
      <c r="K388" s="18" t="str">
        <f>IF(OR(TRIM(G389)="-",TRIM(G390)="-"),IF(TRIM(G389)="-",G390,G389),IF(AND(H389="",H390="")," ",IF(N(H389)&gt;N(H390),G389,G390)))</f>
        <v> </v>
      </c>
      <c r="L388" s="19"/>
      <c r="M388" s="1"/>
      <c r="N388" s="1"/>
    </row>
    <row r="389" spans="1:14" ht="16.5" customHeight="1" thickBot="1">
      <c r="A389" s="1"/>
      <c r="B389" s="2"/>
      <c r="C389" s="2"/>
      <c r="D389" s="2"/>
      <c r="E389" s="2"/>
      <c r="F389" s="11">
        <f>F356+8</f>
        <v>102</v>
      </c>
      <c r="G389" s="12"/>
      <c r="H389" s="13"/>
      <c r="I389" s="34"/>
      <c r="J389" s="1"/>
      <c r="K389" s="27"/>
      <c r="L389" s="4"/>
      <c r="M389" s="1"/>
      <c r="N389" s="1"/>
    </row>
    <row r="390" spans="1:14" ht="16.5" customHeight="1" thickBot="1" thickTop="1">
      <c r="A390" s="1"/>
      <c r="B390" s="2"/>
      <c r="C390" s="2"/>
      <c r="D390" s="2"/>
      <c r="E390" s="2"/>
      <c r="F390" s="17">
        <f>F357+8</f>
        <v>103</v>
      </c>
      <c r="G390" s="18"/>
      <c r="H390" s="19"/>
      <c r="I390" s="35"/>
      <c r="K390" s="1"/>
      <c r="M390" s="1"/>
      <c r="N390" s="1"/>
    </row>
    <row r="391" spans="1:14" ht="16.5" customHeight="1" thickBot="1">
      <c r="A391" s="1"/>
      <c r="B391" s="2"/>
      <c r="C391" s="2"/>
      <c r="D391" s="2"/>
      <c r="E391" s="2"/>
      <c r="F391" s="2"/>
      <c r="G391" s="1"/>
      <c r="H391" s="1"/>
      <c r="I391" s="3"/>
      <c r="J391" s="28"/>
      <c r="K391" s="16" t="s">
        <v>72</v>
      </c>
      <c r="L391" s="4"/>
      <c r="M391" s="1"/>
      <c r="N391" s="1"/>
    </row>
    <row r="392" spans="1:14" ht="16.5" customHeight="1" thickBot="1">
      <c r="A392" s="1"/>
      <c r="B392" s="2"/>
      <c r="C392" s="1"/>
      <c r="D392" s="1"/>
      <c r="E392" s="3"/>
      <c r="F392" s="2"/>
      <c r="G392" s="1"/>
      <c r="H392" s="1"/>
      <c r="I392" s="3"/>
      <c r="J392" s="31"/>
      <c r="K392" s="31"/>
      <c r="L392" s="4"/>
      <c r="M392" s="1"/>
      <c r="N392" s="1"/>
    </row>
    <row r="393" spans="1:14" ht="16.5" customHeight="1">
      <c r="A393" s="1"/>
      <c r="B393" s="2"/>
      <c r="C393" s="1"/>
      <c r="D393" s="1"/>
      <c r="E393" s="3"/>
      <c r="F393" s="2"/>
      <c r="G393" s="1"/>
      <c r="H393" s="1"/>
      <c r="I393" s="3"/>
      <c r="J393" s="11">
        <f>J360+8</f>
        <v>104</v>
      </c>
      <c r="K393" s="12" t="str">
        <f>IF(OR(TRIM(G388)="-",TRIM(G389)="-"),IF(TRIM(G388)="-",G389,G388),IF(AND(H388="",H389="")," ",IF(N(H388)&gt;N(H389),G389,G388)))</f>
        <v> </v>
      </c>
      <c r="L393" s="13"/>
      <c r="M393" s="1"/>
      <c r="N393" s="1"/>
    </row>
    <row r="394" spans="1:14" ht="16.5" customHeight="1" thickBot="1">
      <c r="A394" s="1"/>
      <c r="B394" s="2"/>
      <c r="C394" s="1"/>
      <c r="D394" s="1"/>
      <c r="E394" s="3"/>
      <c r="F394" s="1"/>
      <c r="G394" s="1"/>
      <c r="H394" s="1"/>
      <c r="I394" s="1"/>
      <c r="J394" s="17">
        <f>J361+8</f>
        <v>103</v>
      </c>
      <c r="K394" s="18" t="str">
        <f>IF(OR(TRIM(C394)="-",TRIM(C395)="-"),IF(TRIM(C394)="-",C395,C394),IF(AND(D394="",D395="")," ",IF(N(D394)&gt;N(D395),C395,C394)))</f>
        <v> </v>
      </c>
      <c r="L394" s="19"/>
      <c r="M394" s="1"/>
      <c r="N394" s="1"/>
    </row>
    <row r="395" spans="1:14" ht="16.5" customHeight="1">
      <c r="A395" s="1"/>
      <c r="B395" s="2"/>
      <c r="C395" s="1"/>
      <c r="D395" s="1"/>
      <c r="E395" s="3"/>
      <c r="F395" s="1"/>
      <c r="G395" s="1"/>
      <c r="H395" s="1"/>
      <c r="I395" s="1"/>
      <c r="J395" s="1"/>
      <c r="K395" s="1"/>
      <c r="L395" s="1"/>
      <c r="M395" s="1"/>
      <c r="N395" s="1"/>
    </row>
    <row r="396" spans="1:14" ht="16.5" customHeight="1">
      <c r="A396" s="1"/>
      <c r="B396" s="2"/>
      <c r="C396" s="1"/>
      <c r="D396" s="1"/>
      <c r="E396" s="3"/>
      <c r="F396" s="1"/>
      <c r="G396" s="1"/>
      <c r="H396" s="1"/>
      <c r="I396" s="1"/>
      <c r="J396" s="1"/>
      <c r="K396" s="1"/>
      <c r="L396" s="1"/>
      <c r="M396" s="1"/>
      <c r="N396" s="1"/>
    </row>
    <row r="397" spans="1:14" ht="16.5" customHeight="1">
      <c r="A397" s="1"/>
      <c r="B397" s="2"/>
      <c r="C397" s="41"/>
      <c r="D397" s="1"/>
      <c r="E397" s="3"/>
      <c r="F397" s="1"/>
      <c r="G397" s="1"/>
      <c r="H397" s="1"/>
      <c r="I397" s="1"/>
      <c r="J397" s="1"/>
      <c r="K397" s="1"/>
      <c r="L397" s="1"/>
      <c r="M397" s="1"/>
      <c r="N397" s="1"/>
    </row>
    <row r="398" spans="1:14" ht="16.5" customHeight="1">
      <c r="A398" s="6"/>
      <c r="B398" s="7"/>
      <c r="C398" s="8" t="s">
        <v>140</v>
      </c>
      <c r="D398" s="41"/>
      <c r="E398" s="41"/>
      <c r="F398" s="41"/>
      <c r="G398" s="41"/>
      <c r="H398" s="41"/>
      <c r="I398" s="41"/>
      <c r="J398" s="41"/>
      <c r="K398" s="41"/>
      <c r="L398" s="41"/>
      <c r="M398" s="41"/>
      <c r="N398" s="41"/>
    </row>
    <row r="399" spans="1:14" ht="16.5" customHeight="1" thickBot="1">
      <c r="A399" s="1"/>
      <c r="B399" s="40"/>
      <c r="C399" s="9"/>
      <c r="D399" s="41"/>
      <c r="E399" s="41"/>
      <c r="F399" s="9"/>
      <c r="G399" s="9"/>
      <c r="H399" s="10"/>
      <c r="I399" s="41"/>
      <c r="J399" s="9"/>
      <c r="K399" s="9"/>
      <c r="L399" s="10"/>
      <c r="M399" s="41"/>
      <c r="N399" s="9"/>
    </row>
    <row r="400" spans="1:14" ht="16.5" customHeight="1" thickBot="1">
      <c r="A400" s="1"/>
      <c r="B400" s="11">
        <f>B367+8</f>
        <v>105</v>
      </c>
      <c r="C400" s="12"/>
      <c r="D400" s="13"/>
      <c r="E400" s="14"/>
      <c r="F400" s="15"/>
      <c r="G400" s="22"/>
      <c r="H400" s="15"/>
      <c r="I400" s="1"/>
      <c r="J400" s="1"/>
      <c r="K400" s="9"/>
      <c r="L400" s="10"/>
      <c r="M400" s="41"/>
      <c r="N400" s="9"/>
    </row>
    <row r="401" spans="1:14" ht="16.5" customHeight="1" thickBot="1" thickTop="1">
      <c r="A401" s="1"/>
      <c r="B401" s="17">
        <f>B368+8</f>
        <v>112</v>
      </c>
      <c r="C401" s="18"/>
      <c r="D401" s="19"/>
      <c r="E401" s="20"/>
      <c r="F401" s="21"/>
      <c r="G401" s="22"/>
      <c r="H401" s="15"/>
      <c r="I401" s="1"/>
      <c r="J401" s="1"/>
      <c r="K401" s="9"/>
      <c r="L401" s="10"/>
      <c r="M401" s="41"/>
      <c r="N401" s="9"/>
    </row>
    <row r="402" spans="1:14" ht="16.5" customHeight="1" thickBot="1">
      <c r="A402" s="1"/>
      <c r="B402" s="1"/>
      <c r="C402" s="24"/>
      <c r="D402" s="4"/>
      <c r="E402" s="4"/>
      <c r="F402" s="11">
        <f>F369+8</f>
        <v>105</v>
      </c>
      <c r="G402" s="12" t="str">
        <f>IF(OR(TRIM(C400)="-",TRIM(C401)="-"),IF(TRIM(C400)="-",C401,C400),IF(AND(D400="",D401="")," ",IF(N(D400)&gt;N(D401),C400,C401)))</f>
        <v> </v>
      </c>
      <c r="H402" s="13"/>
      <c r="I402" s="4"/>
      <c r="J402" s="25"/>
      <c r="K402" s="9"/>
      <c r="L402" s="10"/>
      <c r="M402" s="41"/>
      <c r="N402" s="9"/>
    </row>
    <row r="403" spans="1:14" ht="16.5" customHeight="1" thickBot="1" thickTop="1">
      <c r="A403" s="1"/>
      <c r="B403" s="1"/>
      <c r="C403" s="27"/>
      <c r="D403" s="4"/>
      <c r="E403" s="4"/>
      <c r="F403" s="17">
        <f>F370+8</f>
        <v>108</v>
      </c>
      <c r="G403" s="18" t="str">
        <f>IF(OR(TRIM(C404)="-",TRIM(C405)="-"),IF(TRIM(C404)="-",C405,C404),IF(AND(D404="",D405="")," ",IF(N(D404)&gt;N(D405),C404,C405)))</f>
        <v> </v>
      </c>
      <c r="H403" s="19"/>
      <c r="I403" s="20"/>
      <c r="J403" s="44"/>
      <c r="K403" s="9"/>
      <c r="L403" s="10"/>
      <c r="M403" s="41"/>
      <c r="N403" s="9"/>
    </row>
    <row r="404" spans="1:14" ht="16.5" customHeight="1" thickBot="1" thickTop="1">
      <c r="A404" s="1"/>
      <c r="B404" s="11">
        <f>B371+8</f>
        <v>109</v>
      </c>
      <c r="C404" s="12"/>
      <c r="D404" s="13"/>
      <c r="E404" s="45"/>
      <c r="F404" s="1"/>
      <c r="G404" s="27"/>
      <c r="H404" s="4"/>
      <c r="I404" s="4"/>
      <c r="J404" s="44"/>
      <c r="K404" s="16" t="s">
        <v>74</v>
      </c>
      <c r="L404" s="1"/>
      <c r="M404" s="41"/>
      <c r="N404" s="9"/>
    </row>
    <row r="405" spans="1:14" ht="16.5" customHeight="1" thickBot="1" thickTop="1">
      <c r="A405" s="1"/>
      <c r="B405" s="17">
        <f>B372+8</f>
        <v>108</v>
      </c>
      <c r="C405" s="18"/>
      <c r="D405" s="19"/>
      <c r="E405" s="46"/>
      <c r="F405" s="1"/>
      <c r="G405" s="27"/>
      <c r="H405" s="4"/>
      <c r="I405" s="4"/>
      <c r="J405" s="47"/>
      <c r="K405" s="25"/>
      <c r="L405" s="1"/>
      <c r="M405" s="41"/>
      <c r="N405" s="9"/>
    </row>
    <row r="406" spans="1:14" ht="16.5" customHeight="1">
      <c r="A406" s="1"/>
      <c r="B406" s="1"/>
      <c r="C406" s="30"/>
      <c r="D406" s="1"/>
      <c r="E406" s="1"/>
      <c r="F406" s="1"/>
      <c r="G406" s="30"/>
      <c r="H406" s="1"/>
      <c r="I406" s="1"/>
      <c r="J406" s="11">
        <f>J373+8</f>
        <v>105</v>
      </c>
      <c r="K406" s="12" t="str">
        <f>IF(OR(TRIM(G402)="-",TRIM(G403)="-"),IF(TRIM(G402)="-",G403,G402),IF(AND(H402="",H403="")," ",IF(N(H403)&gt;N(H402),G402,G403)))</f>
        <v> </v>
      </c>
      <c r="L406" s="13"/>
      <c r="M406" s="41"/>
      <c r="N406" s="9"/>
    </row>
    <row r="407" spans="1:14" ht="16.5" customHeight="1" thickBot="1">
      <c r="A407" s="1"/>
      <c r="B407" s="1"/>
      <c r="C407" s="30"/>
      <c r="D407" s="1"/>
      <c r="E407" s="1"/>
      <c r="F407" s="1"/>
      <c r="G407" s="30"/>
      <c r="H407" s="1"/>
      <c r="I407" s="1"/>
      <c r="J407" s="17">
        <f>J374+8</f>
        <v>106</v>
      </c>
      <c r="K407" s="18" t="str">
        <f>IF(OR(TRIM(G410)="-",TRIM(G411)="-"),IF(TRIM(G410)="-",G411,G410),IF(AND(H410="",H411="")," ",IF(N(H411)&gt;N(H410),G410,G411)))</f>
        <v> </v>
      </c>
      <c r="L407" s="19"/>
      <c r="M407" s="41"/>
      <c r="N407" s="9"/>
    </row>
    <row r="408" spans="1:14" ht="16.5" customHeight="1" thickBot="1">
      <c r="A408" s="1"/>
      <c r="B408" s="11">
        <f>B375+8</f>
        <v>107</v>
      </c>
      <c r="C408" s="12"/>
      <c r="D408" s="13"/>
      <c r="E408" s="14"/>
      <c r="F408" s="15"/>
      <c r="G408" s="27"/>
      <c r="H408" s="4"/>
      <c r="I408" s="4"/>
      <c r="J408" s="21"/>
      <c r="K408" s="15"/>
      <c r="L408" s="15"/>
      <c r="M408" s="41"/>
      <c r="N408" s="9"/>
    </row>
    <row r="409" spans="1:14" ht="16.5" customHeight="1" thickBot="1" thickTop="1">
      <c r="A409" s="1"/>
      <c r="B409" s="17">
        <f>B376+8</f>
        <v>110</v>
      </c>
      <c r="C409" s="18"/>
      <c r="D409" s="19"/>
      <c r="E409" s="20"/>
      <c r="F409" s="21"/>
      <c r="G409" s="27"/>
      <c r="H409" s="4"/>
      <c r="I409" s="4"/>
      <c r="J409" s="21"/>
      <c r="K409" s="15"/>
      <c r="L409" s="15"/>
      <c r="M409" s="41"/>
      <c r="N409" s="9"/>
    </row>
    <row r="410" spans="1:14" ht="16.5" customHeight="1" thickBot="1">
      <c r="A410" s="1"/>
      <c r="B410" s="1"/>
      <c r="C410" s="27"/>
      <c r="D410" s="4"/>
      <c r="E410" s="4"/>
      <c r="F410" s="11">
        <f>F377+8</f>
        <v>107</v>
      </c>
      <c r="G410" s="12" t="str">
        <f>IF(OR(TRIM(C408)="-",TRIM(C409)="-"),IF(TRIM(C408)="-",C409,C408),IF(AND(D408="",D409="")," ",IF(N(D408)&gt;N(D409),C408,C409)))</f>
        <v> </v>
      </c>
      <c r="H410" s="13"/>
      <c r="I410" s="45"/>
      <c r="K410" s="1"/>
      <c r="L410" s="1"/>
      <c r="M410" s="41"/>
      <c r="N410" s="9"/>
    </row>
    <row r="411" spans="1:14" ht="16.5" customHeight="1" thickBot="1" thickTop="1">
      <c r="A411" s="1"/>
      <c r="B411" s="1"/>
      <c r="C411" s="27"/>
      <c r="D411" s="4"/>
      <c r="E411" s="4"/>
      <c r="F411" s="17">
        <f>F378+8</f>
        <v>106</v>
      </c>
      <c r="G411" s="18" t="str">
        <f>IF(OR(TRIM(C412)="-",TRIM(C413)="-"),IF(TRIM(C412)="-",C413,C412),IF(AND(D412="",D413="")," ",IF(N(D412)&gt;N(D413),C412,C413)))</f>
        <v> </v>
      </c>
      <c r="H411" s="19"/>
      <c r="I411" s="4"/>
      <c r="J411" s="1"/>
      <c r="K411" s="16" t="s">
        <v>75</v>
      </c>
      <c r="L411" s="1"/>
      <c r="M411" s="41"/>
      <c r="N411" s="9"/>
    </row>
    <row r="412" spans="1:14" ht="16.5" customHeight="1" thickBot="1">
      <c r="A412" s="1"/>
      <c r="B412" s="11">
        <f>B379+8</f>
        <v>111</v>
      </c>
      <c r="C412" s="12"/>
      <c r="D412" s="13"/>
      <c r="E412" s="45"/>
      <c r="F412" s="1"/>
      <c r="G412" s="1"/>
      <c r="H412" s="1"/>
      <c r="I412" s="1"/>
      <c r="J412" s="49"/>
      <c r="K412" s="49"/>
      <c r="L412" s="49"/>
      <c r="M412" s="41"/>
      <c r="N412" s="9"/>
    </row>
    <row r="413" spans="1:14" ht="16.5" customHeight="1" thickBot="1" thickTop="1">
      <c r="A413" s="1"/>
      <c r="B413" s="17">
        <f>B380+8</f>
        <v>106</v>
      </c>
      <c r="C413" s="18"/>
      <c r="D413" s="19"/>
      <c r="E413" s="46"/>
      <c r="F413" s="1"/>
      <c r="G413" s="48"/>
      <c r="H413" s="1"/>
      <c r="I413" s="1"/>
      <c r="J413" s="11">
        <f>J380+8</f>
        <v>108</v>
      </c>
      <c r="K413" s="12" t="str">
        <f>IF(OR(TRIM(G402)="-",TRIM(G403)="-"),IF(TRIM(G402)="-",G403,G402),IF(AND(H402="",H403="")," ",IF(N(H403)&gt;N(H402),G402,G403)))</f>
        <v> </v>
      </c>
      <c r="L413" s="13"/>
      <c r="M413" s="41"/>
      <c r="N413" s="9"/>
    </row>
    <row r="414" spans="1:14" ht="16.5" customHeight="1" thickBot="1">
      <c r="A414" s="23"/>
      <c r="B414" s="1"/>
      <c r="C414" s="48"/>
      <c r="D414" s="15"/>
      <c r="E414" s="1"/>
      <c r="F414" s="1"/>
      <c r="G414" s="1"/>
      <c r="H414" s="1"/>
      <c r="I414" s="1"/>
      <c r="J414" s="17">
        <f>J381+8</f>
        <v>107</v>
      </c>
      <c r="K414" s="18" t="str">
        <f>IF(OR(TRIM(G410)="-",TRIM(G411)="-"),IF(TRIM(G410)="-",G411,G410),IF(AND(H410="",H411="")," ",IF(N(H411)&gt;N(H410),G410,G411)))</f>
        <v> </v>
      </c>
      <c r="L414" s="19"/>
      <c r="M414" s="41"/>
      <c r="N414" s="9"/>
    </row>
    <row r="415" spans="1:14" ht="16.5" customHeight="1">
      <c r="A415" s="26"/>
      <c r="B415" s="1"/>
      <c r="C415" s="48"/>
      <c r="D415" s="1"/>
      <c r="E415" s="1"/>
      <c r="F415" s="1"/>
      <c r="G415" s="1"/>
      <c r="H415" s="1"/>
      <c r="I415" s="1"/>
      <c r="J415" s="1"/>
      <c r="K415" s="1"/>
      <c r="L415" s="1"/>
      <c r="M415" s="41"/>
      <c r="N415" s="9"/>
    </row>
    <row r="416" spans="1:14" ht="16.5" customHeight="1">
      <c r="A416" s="1"/>
      <c r="B416" s="2"/>
      <c r="C416" s="2"/>
      <c r="D416" s="2"/>
      <c r="E416" s="2"/>
      <c r="F416" s="2"/>
      <c r="G416" s="2"/>
      <c r="H416" s="2"/>
      <c r="I416" s="2"/>
      <c r="J416" s="2"/>
      <c r="K416" s="2"/>
      <c r="L416" s="2"/>
      <c r="M416" s="15"/>
      <c r="N416" s="1"/>
    </row>
    <row r="417" spans="1:14" ht="16.5" customHeight="1" thickBot="1">
      <c r="A417" s="1"/>
      <c r="B417" s="2"/>
      <c r="C417" s="2"/>
      <c r="D417" s="2"/>
      <c r="E417" s="2"/>
      <c r="F417" s="2"/>
      <c r="G417" s="2"/>
      <c r="H417" s="2"/>
      <c r="I417" s="2"/>
      <c r="J417" s="2"/>
      <c r="K417" s="2"/>
      <c r="L417" s="2"/>
      <c r="M417" s="15"/>
      <c r="N417" s="1"/>
    </row>
    <row r="418" spans="1:14" ht="16.5" customHeight="1" thickBot="1">
      <c r="A418" s="1"/>
      <c r="B418" s="2"/>
      <c r="C418" s="2"/>
      <c r="D418" s="2"/>
      <c r="E418" s="2"/>
      <c r="F418" s="11">
        <f>F385+8</f>
        <v>112</v>
      </c>
      <c r="G418" s="12"/>
      <c r="H418" s="13"/>
      <c r="I418" s="14"/>
      <c r="J418" s="15"/>
      <c r="K418" s="16" t="s">
        <v>77</v>
      </c>
      <c r="L418" s="15"/>
      <c r="M418" s="1"/>
      <c r="N418" s="1"/>
    </row>
    <row r="419" spans="1:14" ht="16.5" customHeight="1" thickBot="1" thickTop="1">
      <c r="A419" s="1"/>
      <c r="B419" s="2"/>
      <c r="C419" s="2"/>
      <c r="D419" s="2"/>
      <c r="E419" s="2"/>
      <c r="F419" s="17">
        <f>F386+8</f>
        <v>109</v>
      </c>
      <c r="G419" s="18"/>
      <c r="H419" s="19"/>
      <c r="I419" s="20"/>
      <c r="J419" s="21"/>
      <c r="K419" s="22"/>
      <c r="L419" s="15"/>
      <c r="M419" s="1"/>
      <c r="N419" s="1"/>
    </row>
    <row r="420" spans="1:14" ht="16.5" customHeight="1">
      <c r="A420" s="1"/>
      <c r="B420" s="2"/>
      <c r="C420" s="2"/>
      <c r="D420" s="2"/>
      <c r="E420" s="2"/>
      <c r="F420" s="1"/>
      <c r="G420" s="24"/>
      <c r="H420" s="4"/>
      <c r="I420" s="4"/>
      <c r="J420" s="11">
        <f>J387+8</f>
        <v>109</v>
      </c>
      <c r="K420" s="12" t="str">
        <f>IF(OR(TRIM(G418)="-",TRIM(G419)="-"),IF(TRIM(G418)="-",G419,G418),IF(AND(H418="",H419="")," ",IF(N(H418)&gt;N(H419),G418,G419)))</f>
        <v> </v>
      </c>
      <c r="L420" s="13"/>
      <c r="M420" s="1"/>
      <c r="N420" s="1"/>
    </row>
    <row r="421" spans="1:14" ht="16.5" customHeight="1" thickBot="1">
      <c r="A421" s="1"/>
      <c r="B421" s="2"/>
      <c r="C421" s="2"/>
      <c r="D421" s="2"/>
      <c r="E421" s="2"/>
      <c r="F421" s="1"/>
      <c r="G421" s="27"/>
      <c r="H421" s="4"/>
      <c r="I421" s="4"/>
      <c r="J421" s="17">
        <f>J388+8</f>
        <v>110</v>
      </c>
      <c r="K421" s="18" t="str">
        <f>IF(OR(TRIM(G422)="-",TRIM(G423)="-"),IF(TRIM(G422)="-",G423,G422),IF(AND(H422="",H423="")," ",IF(N(H422)&gt;N(H423),G422,G423)))</f>
        <v> </v>
      </c>
      <c r="L421" s="19"/>
      <c r="M421" s="1"/>
      <c r="N421" s="1"/>
    </row>
    <row r="422" spans="1:14" ht="16.5" customHeight="1" thickBot="1">
      <c r="A422" s="1"/>
      <c r="B422" s="2"/>
      <c r="C422" s="2"/>
      <c r="D422" s="2"/>
      <c r="E422" s="2"/>
      <c r="F422" s="11">
        <f>F389+8</f>
        <v>110</v>
      </c>
      <c r="G422" s="12"/>
      <c r="H422" s="13"/>
      <c r="I422" s="34"/>
      <c r="J422" s="1"/>
      <c r="K422" s="27"/>
      <c r="L422" s="4"/>
      <c r="M422" s="1"/>
      <c r="N422" s="1"/>
    </row>
    <row r="423" spans="1:14" ht="16.5" customHeight="1" thickBot="1" thickTop="1">
      <c r="A423" s="1"/>
      <c r="B423" s="2"/>
      <c r="C423" s="2"/>
      <c r="D423" s="2"/>
      <c r="E423" s="2"/>
      <c r="F423" s="17">
        <f>F390+8</f>
        <v>111</v>
      </c>
      <c r="G423" s="18"/>
      <c r="H423" s="19"/>
      <c r="I423" s="35"/>
      <c r="K423" s="1"/>
      <c r="M423" s="1"/>
      <c r="N423" s="1"/>
    </row>
    <row r="424" spans="1:14" ht="16.5" customHeight="1" thickBot="1">
      <c r="A424" s="1"/>
      <c r="B424" s="2"/>
      <c r="C424" s="2"/>
      <c r="D424" s="2"/>
      <c r="E424" s="2"/>
      <c r="F424" s="2"/>
      <c r="G424" s="1"/>
      <c r="H424" s="1"/>
      <c r="I424" s="3"/>
      <c r="J424" s="28"/>
      <c r="K424" s="16" t="s">
        <v>78</v>
      </c>
      <c r="L424" s="4"/>
      <c r="M424" s="1"/>
      <c r="N424" s="1"/>
    </row>
    <row r="425" spans="1:14" ht="16.5" customHeight="1" thickBot="1">
      <c r="A425" s="1"/>
      <c r="B425" s="2"/>
      <c r="C425" s="1"/>
      <c r="D425" s="1"/>
      <c r="E425" s="3"/>
      <c r="F425" s="2"/>
      <c r="G425" s="1"/>
      <c r="H425" s="1"/>
      <c r="I425" s="3"/>
      <c r="J425" s="31"/>
      <c r="K425" s="31"/>
      <c r="L425" s="4"/>
      <c r="M425" s="1"/>
      <c r="N425" s="1"/>
    </row>
    <row r="426" spans="1:14" ht="16.5" customHeight="1">
      <c r="A426" s="1"/>
      <c r="B426" s="2"/>
      <c r="C426" s="1"/>
      <c r="D426" s="1"/>
      <c r="E426" s="3"/>
      <c r="F426" s="2"/>
      <c r="G426" s="1"/>
      <c r="H426" s="1"/>
      <c r="I426" s="3"/>
      <c r="J426" s="11">
        <f>J393+8</f>
        <v>112</v>
      </c>
      <c r="K426" s="12" t="str">
        <f>IF(OR(TRIM(G421)="-",TRIM(G422)="-"),IF(TRIM(G421)="-",G422,G421),IF(AND(H421="",H422="")," ",IF(N(H421)&gt;N(H422),G422,G421)))</f>
        <v> </v>
      </c>
      <c r="L426" s="13"/>
      <c r="M426" s="1"/>
      <c r="N426" s="1"/>
    </row>
    <row r="427" spans="1:14" ht="16.5" customHeight="1" thickBot="1">
      <c r="A427" s="1"/>
      <c r="B427" s="2"/>
      <c r="C427" s="1"/>
      <c r="D427" s="1"/>
      <c r="E427" s="3"/>
      <c r="F427" s="1"/>
      <c r="G427" s="1"/>
      <c r="H427" s="1"/>
      <c r="I427" s="1"/>
      <c r="J427" s="17">
        <f>J394+8</f>
        <v>111</v>
      </c>
      <c r="K427" s="18" t="str">
        <f>IF(OR(TRIM(C427)="-",TRIM(C428)="-"),IF(TRIM(C427)="-",C428,C427),IF(AND(D427="",D428="")," ",IF(N(D427)&gt;N(D428),C428,C427)))</f>
        <v> </v>
      </c>
      <c r="L427" s="19"/>
      <c r="M427" s="1"/>
      <c r="N427" s="1"/>
    </row>
    <row r="428" spans="1:14" ht="16.5" customHeight="1">
      <c r="A428" s="1"/>
      <c r="B428" s="2"/>
      <c r="C428" s="1"/>
      <c r="D428" s="1"/>
      <c r="E428" s="3"/>
      <c r="F428" s="1"/>
      <c r="G428" s="1"/>
      <c r="H428" s="1"/>
      <c r="I428" s="1"/>
      <c r="J428" s="1"/>
      <c r="K428" s="1"/>
      <c r="L428" s="1"/>
      <c r="M428" s="1"/>
      <c r="N428" s="1"/>
    </row>
    <row r="429" spans="1:14" ht="16.5" customHeight="1">
      <c r="A429" s="1"/>
      <c r="B429" s="2"/>
      <c r="C429" s="1"/>
      <c r="D429" s="1"/>
      <c r="E429" s="3"/>
      <c r="F429" s="1"/>
      <c r="G429" s="1"/>
      <c r="H429" s="1"/>
      <c r="I429" s="1"/>
      <c r="J429" s="1"/>
      <c r="K429" s="1"/>
      <c r="L429" s="1"/>
      <c r="M429" s="1"/>
      <c r="N429" s="1"/>
    </row>
    <row r="430" spans="1:14" ht="16.5" customHeight="1">
      <c r="A430" s="1"/>
      <c r="B430" s="2"/>
      <c r="C430" s="41"/>
      <c r="D430" s="1"/>
      <c r="E430" s="3"/>
      <c r="F430" s="1"/>
      <c r="G430" s="1"/>
      <c r="H430" s="1"/>
      <c r="I430" s="1"/>
      <c r="J430" s="1"/>
      <c r="K430" s="1"/>
      <c r="L430" s="1"/>
      <c r="M430" s="1"/>
      <c r="N430" s="1"/>
    </row>
    <row r="431" spans="1:14" ht="16.5" customHeight="1">
      <c r="A431" s="6"/>
      <c r="B431" s="7"/>
      <c r="C431" s="8" t="s">
        <v>141</v>
      </c>
      <c r="D431" s="41"/>
      <c r="E431" s="41"/>
      <c r="F431" s="41"/>
      <c r="G431" s="41"/>
      <c r="H431" s="41"/>
      <c r="I431" s="41"/>
      <c r="J431" s="41"/>
      <c r="K431" s="41"/>
      <c r="L431" s="41"/>
      <c r="M431" s="41"/>
      <c r="N431" s="41"/>
    </row>
    <row r="432" spans="1:14" ht="16.5" customHeight="1" thickBot="1">
      <c r="A432" s="1"/>
      <c r="B432" s="40"/>
      <c r="C432" s="9"/>
      <c r="D432" s="41"/>
      <c r="E432" s="41"/>
      <c r="F432" s="9"/>
      <c r="G432" s="9"/>
      <c r="H432" s="10"/>
      <c r="I432" s="41"/>
      <c r="J432" s="9"/>
      <c r="K432" s="9"/>
      <c r="L432" s="10"/>
      <c r="M432" s="41"/>
      <c r="N432" s="9"/>
    </row>
    <row r="433" spans="1:14" ht="16.5" customHeight="1" thickBot="1">
      <c r="A433" s="1"/>
      <c r="B433" s="11">
        <f>B400+8</f>
        <v>113</v>
      </c>
      <c r="C433" s="12"/>
      <c r="D433" s="13"/>
      <c r="E433" s="14"/>
      <c r="F433" s="15"/>
      <c r="G433" s="22"/>
      <c r="H433" s="15"/>
      <c r="I433" s="1"/>
      <c r="J433" s="1"/>
      <c r="K433" s="9"/>
      <c r="L433" s="10"/>
      <c r="M433" s="41"/>
      <c r="N433" s="9"/>
    </row>
    <row r="434" spans="1:14" ht="16.5" customHeight="1" thickBot="1" thickTop="1">
      <c r="A434" s="1"/>
      <c r="B434" s="17">
        <f>B401+8</f>
        <v>120</v>
      </c>
      <c r="C434" s="18"/>
      <c r="D434" s="19"/>
      <c r="E434" s="20"/>
      <c r="F434" s="21"/>
      <c r="G434" s="22"/>
      <c r="H434" s="15"/>
      <c r="I434" s="1"/>
      <c r="J434" s="1"/>
      <c r="K434" s="9"/>
      <c r="L434" s="10"/>
      <c r="M434" s="41"/>
      <c r="N434" s="9"/>
    </row>
    <row r="435" spans="1:14" ht="16.5" customHeight="1" thickBot="1">
      <c r="A435" s="1"/>
      <c r="B435" s="1"/>
      <c r="C435" s="24"/>
      <c r="D435" s="4"/>
      <c r="E435" s="4"/>
      <c r="F435" s="11">
        <f>F402+8</f>
        <v>113</v>
      </c>
      <c r="G435" s="12" t="str">
        <f>IF(OR(TRIM(C433)="-",TRIM(C434)="-"),IF(TRIM(C433)="-",C434,C433),IF(AND(D433="",D434="")," ",IF(N(D433)&gt;N(D434),C433,C434)))</f>
        <v> </v>
      </c>
      <c r="H435" s="13"/>
      <c r="I435" s="4"/>
      <c r="J435" s="25"/>
      <c r="K435" s="9"/>
      <c r="L435" s="10"/>
      <c r="M435" s="41"/>
      <c r="N435" s="9"/>
    </row>
    <row r="436" spans="1:14" ht="16.5" customHeight="1" thickBot="1" thickTop="1">
      <c r="A436" s="1"/>
      <c r="B436" s="1"/>
      <c r="C436" s="27"/>
      <c r="D436" s="4"/>
      <c r="E436" s="4"/>
      <c r="F436" s="17">
        <f>F403+8</f>
        <v>116</v>
      </c>
      <c r="G436" s="18" t="str">
        <f>IF(OR(TRIM(C437)="-",TRIM(C438)="-"),IF(TRIM(C437)="-",C438,C437),IF(AND(D437="",D438="")," ",IF(N(D437)&gt;N(D438),C437,C438)))</f>
        <v> </v>
      </c>
      <c r="H436" s="19"/>
      <c r="I436" s="20"/>
      <c r="J436" s="44"/>
      <c r="K436" s="9"/>
      <c r="L436" s="10"/>
      <c r="M436" s="41"/>
      <c r="N436" s="9"/>
    </row>
    <row r="437" spans="1:14" ht="16.5" customHeight="1" thickBot="1" thickTop="1">
      <c r="A437" s="1"/>
      <c r="B437" s="11">
        <f>B404+8</f>
        <v>117</v>
      </c>
      <c r="C437" s="12"/>
      <c r="D437" s="13"/>
      <c r="E437" s="45"/>
      <c r="F437" s="1"/>
      <c r="G437" s="27"/>
      <c r="H437" s="4"/>
      <c r="I437" s="4"/>
      <c r="J437" s="44"/>
      <c r="K437" s="16" t="s">
        <v>80</v>
      </c>
      <c r="L437" s="1"/>
      <c r="M437" s="41"/>
      <c r="N437" s="9"/>
    </row>
    <row r="438" spans="1:14" ht="16.5" customHeight="1" thickBot="1" thickTop="1">
      <c r="A438" s="1"/>
      <c r="B438" s="17">
        <f>B405+8</f>
        <v>116</v>
      </c>
      <c r="C438" s="18"/>
      <c r="D438" s="19"/>
      <c r="E438" s="46"/>
      <c r="F438" s="1"/>
      <c r="G438" s="27"/>
      <c r="H438" s="4"/>
      <c r="I438" s="4"/>
      <c r="J438" s="47"/>
      <c r="K438" s="25"/>
      <c r="L438" s="1"/>
      <c r="M438" s="41"/>
      <c r="N438" s="9"/>
    </row>
    <row r="439" spans="1:14" ht="16.5" customHeight="1">
      <c r="A439" s="1"/>
      <c r="B439" s="1"/>
      <c r="C439" s="30"/>
      <c r="D439" s="1"/>
      <c r="E439" s="1"/>
      <c r="F439" s="1"/>
      <c r="G439" s="30"/>
      <c r="H439" s="1"/>
      <c r="I439" s="1"/>
      <c r="J439" s="11">
        <f>J406+8</f>
        <v>113</v>
      </c>
      <c r="K439" s="12" t="str">
        <f>IF(OR(TRIM(G435)="-",TRIM(G436)="-"),IF(TRIM(G435)="-",G436,G435),IF(AND(H435="",H436="")," ",IF(N(H436)&gt;N(H435),G435,G436)))</f>
        <v> </v>
      </c>
      <c r="L439" s="13"/>
      <c r="M439" s="41"/>
      <c r="N439" s="9"/>
    </row>
    <row r="440" spans="1:14" ht="16.5" customHeight="1" thickBot="1">
      <c r="A440" s="1"/>
      <c r="B440" s="1"/>
      <c r="C440" s="30"/>
      <c r="D440" s="1"/>
      <c r="E440" s="1"/>
      <c r="F440" s="1"/>
      <c r="G440" s="30"/>
      <c r="H440" s="1"/>
      <c r="I440" s="1"/>
      <c r="J440" s="17">
        <f>J407+8</f>
        <v>114</v>
      </c>
      <c r="K440" s="18" t="str">
        <f>IF(OR(TRIM(G443)="-",TRIM(G444)="-"),IF(TRIM(G443)="-",G444,G443),IF(AND(H443="",H444="")," ",IF(N(H444)&gt;N(H443),G443,G444)))</f>
        <v> </v>
      </c>
      <c r="L440" s="19"/>
      <c r="M440" s="41"/>
      <c r="N440" s="9"/>
    </row>
    <row r="441" spans="1:14" ht="16.5" customHeight="1" thickBot="1">
      <c r="A441" s="1"/>
      <c r="B441" s="11">
        <f>B408+8</f>
        <v>115</v>
      </c>
      <c r="C441" s="12"/>
      <c r="D441" s="13"/>
      <c r="E441" s="14"/>
      <c r="F441" s="15"/>
      <c r="G441" s="27"/>
      <c r="H441" s="4"/>
      <c r="I441" s="4"/>
      <c r="J441" s="21"/>
      <c r="K441" s="15"/>
      <c r="L441" s="15"/>
      <c r="M441" s="41"/>
      <c r="N441" s="9"/>
    </row>
    <row r="442" spans="1:14" ht="16.5" customHeight="1" thickBot="1" thickTop="1">
      <c r="A442" s="1"/>
      <c r="B442" s="17">
        <f>B409+8</f>
        <v>118</v>
      </c>
      <c r="C442" s="18"/>
      <c r="D442" s="19"/>
      <c r="E442" s="20"/>
      <c r="F442" s="21"/>
      <c r="G442" s="27"/>
      <c r="H442" s="4"/>
      <c r="I442" s="4"/>
      <c r="J442" s="21"/>
      <c r="K442" s="15"/>
      <c r="L442" s="15"/>
      <c r="M442" s="41"/>
      <c r="N442" s="9"/>
    </row>
    <row r="443" spans="1:14" ht="16.5" customHeight="1" thickBot="1">
      <c r="A443" s="1"/>
      <c r="B443" s="1"/>
      <c r="C443" s="27"/>
      <c r="D443" s="4"/>
      <c r="E443" s="4"/>
      <c r="F443" s="11">
        <f>F410+8</f>
        <v>115</v>
      </c>
      <c r="G443" s="12" t="str">
        <f>IF(OR(TRIM(C441)="-",TRIM(C442)="-"),IF(TRIM(C441)="-",C442,C441),IF(AND(D441="",D442="")," ",IF(N(D441)&gt;N(D442),C441,C442)))</f>
        <v> </v>
      </c>
      <c r="H443" s="13"/>
      <c r="I443" s="45"/>
      <c r="K443" s="1"/>
      <c r="L443" s="1"/>
      <c r="M443" s="41"/>
      <c r="N443" s="9"/>
    </row>
    <row r="444" spans="1:14" ht="16.5" customHeight="1" thickBot="1" thickTop="1">
      <c r="A444" s="1"/>
      <c r="B444" s="1"/>
      <c r="C444" s="27"/>
      <c r="D444" s="4"/>
      <c r="E444" s="4"/>
      <c r="F444" s="17">
        <f>F411+8</f>
        <v>114</v>
      </c>
      <c r="G444" s="18" t="str">
        <f>IF(OR(TRIM(C445)="-",TRIM(C446)="-"),IF(TRIM(C445)="-",C446,C445),IF(AND(D445="",D446="")," ",IF(N(D445)&gt;N(D446),C445,C446)))</f>
        <v> </v>
      </c>
      <c r="H444" s="19"/>
      <c r="I444" s="4"/>
      <c r="J444" s="1"/>
      <c r="K444" s="16" t="s">
        <v>81</v>
      </c>
      <c r="L444" s="1"/>
      <c r="M444" s="41"/>
      <c r="N444" s="9"/>
    </row>
    <row r="445" spans="1:14" ht="16.5" customHeight="1" thickBot="1">
      <c r="A445" s="1"/>
      <c r="B445" s="11">
        <f>B412+8</f>
        <v>119</v>
      </c>
      <c r="C445" s="12"/>
      <c r="D445" s="13"/>
      <c r="E445" s="45"/>
      <c r="F445" s="1"/>
      <c r="G445" s="1"/>
      <c r="H445" s="1"/>
      <c r="I445" s="1"/>
      <c r="J445" s="49"/>
      <c r="K445" s="49"/>
      <c r="L445" s="49"/>
      <c r="M445" s="41"/>
      <c r="N445" s="9"/>
    </row>
    <row r="446" spans="1:14" ht="16.5" customHeight="1" thickBot="1" thickTop="1">
      <c r="A446" s="1"/>
      <c r="B446" s="17">
        <f>B413+8</f>
        <v>114</v>
      </c>
      <c r="C446" s="18"/>
      <c r="D446" s="19"/>
      <c r="E446" s="46"/>
      <c r="F446" s="1"/>
      <c r="G446" s="48"/>
      <c r="H446" s="1"/>
      <c r="I446" s="1"/>
      <c r="J446" s="11">
        <f>J413+8</f>
        <v>116</v>
      </c>
      <c r="K446" s="12" t="str">
        <f>IF(OR(TRIM(G435)="-",TRIM(G436)="-"),IF(TRIM(G435)="-",G436,G435),IF(AND(H435="",H436="")," ",IF(N(H436)&gt;N(H435),G435,G436)))</f>
        <v> </v>
      </c>
      <c r="L446" s="13"/>
      <c r="M446" s="41"/>
      <c r="N446" s="9"/>
    </row>
    <row r="447" spans="1:14" ht="16.5" customHeight="1" thickBot="1">
      <c r="A447" s="23"/>
      <c r="B447" s="1"/>
      <c r="C447" s="48"/>
      <c r="D447" s="15"/>
      <c r="E447" s="1"/>
      <c r="F447" s="1"/>
      <c r="G447" s="1"/>
      <c r="H447" s="1"/>
      <c r="I447" s="1"/>
      <c r="J447" s="17">
        <f>J414+8</f>
        <v>115</v>
      </c>
      <c r="K447" s="18" t="str">
        <f>IF(OR(TRIM(G443)="-",TRIM(G444)="-"),IF(TRIM(G443)="-",G444,G443),IF(AND(H443="",H444="")," ",IF(N(H444)&gt;N(H443),G443,G444)))</f>
        <v> </v>
      </c>
      <c r="L447" s="19"/>
      <c r="M447" s="41"/>
      <c r="N447" s="9"/>
    </row>
    <row r="448" spans="1:14" ht="16.5" customHeight="1">
      <c r="A448" s="26"/>
      <c r="B448" s="1"/>
      <c r="C448" s="48"/>
      <c r="D448" s="1"/>
      <c r="E448" s="1"/>
      <c r="F448" s="1"/>
      <c r="G448" s="1"/>
      <c r="H448" s="1"/>
      <c r="I448" s="1"/>
      <c r="J448" s="1"/>
      <c r="K448" s="1"/>
      <c r="L448" s="1"/>
      <c r="M448" s="41"/>
      <c r="N448" s="9"/>
    </row>
    <row r="449" spans="1:14" ht="16.5" customHeight="1">
      <c r="A449" s="1"/>
      <c r="B449" s="2"/>
      <c r="C449" s="2"/>
      <c r="D449" s="2"/>
      <c r="E449" s="2"/>
      <c r="F449" s="2"/>
      <c r="G449" s="2"/>
      <c r="H449" s="2"/>
      <c r="I449" s="2"/>
      <c r="J449" s="2"/>
      <c r="K449" s="2"/>
      <c r="L449" s="2"/>
      <c r="M449" s="15"/>
      <c r="N449" s="1"/>
    </row>
    <row r="450" spans="1:14" ht="16.5" customHeight="1" thickBot="1">
      <c r="A450" s="1"/>
      <c r="B450" s="2"/>
      <c r="C450" s="2"/>
      <c r="D450" s="2"/>
      <c r="E450" s="2"/>
      <c r="F450" s="2"/>
      <c r="G450" s="2"/>
      <c r="H450" s="2"/>
      <c r="I450" s="2"/>
      <c r="J450" s="2"/>
      <c r="K450" s="2"/>
      <c r="L450" s="2"/>
      <c r="M450" s="15"/>
      <c r="N450" s="1"/>
    </row>
    <row r="451" spans="1:14" ht="16.5" customHeight="1" thickBot="1">
      <c r="A451" s="1"/>
      <c r="B451" s="2"/>
      <c r="C451" s="2"/>
      <c r="D451" s="2"/>
      <c r="E451" s="2"/>
      <c r="F451" s="11">
        <f>F418+8</f>
        <v>120</v>
      </c>
      <c r="G451" s="12"/>
      <c r="H451" s="13"/>
      <c r="I451" s="14"/>
      <c r="J451" s="15"/>
      <c r="K451" s="16" t="s">
        <v>83</v>
      </c>
      <c r="L451" s="15"/>
      <c r="M451" s="1"/>
      <c r="N451" s="1"/>
    </row>
    <row r="452" spans="1:14" ht="16.5" customHeight="1" thickBot="1" thickTop="1">
      <c r="A452" s="1"/>
      <c r="B452" s="2"/>
      <c r="C452" s="2"/>
      <c r="D452" s="2"/>
      <c r="E452" s="2"/>
      <c r="F452" s="17">
        <f>F419+8</f>
        <v>117</v>
      </c>
      <c r="G452" s="18"/>
      <c r="H452" s="19"/>
      <c r="I452" s="20"/>
      <c r="J452" s="21"/>
      <c r="K452" s="22"/>
      <c r="L452" s="15"/>
      <c r="M452" s="1"/>
      <c r="N452" s="1"/>
    </row>
    <row r="453" spans="1:14" ht="16.5" customHeight="1">
      <c r="A453" s="1"/>
      <c r="B453" s="2"/>
      <c r="C453" s="2"/>
      <c r="D453" s="2"/>
      <c r="E453" s="2"/>
      <c r="F453" s="1"/>
      <c r="G453" s="24"/>
      <c r="H453" s="4"/>
      <c r="I453" s="4"/>
      <c r="J453" s="11">
        <f>J420+8</f>
        <v>117</v>
      </c>
      <c r="K453" s="12" t="str">
        <f>IF(OR(TRIM(G451)="-",TRIM(G452)="-"),IF(TRIM(G451)="-",G452,G451),IF(AND(H451="",H452="")," ",IF(N(H451)&gt;N(H452),G451,G452)))</f>
        <v> </v>
      </c>
      <c r="L453" s="13"/>
      <c r="M453" s="1"/>
      <c r="N453" s="1"/>
    </row>
    <row r="454" spans="1:14" ht="16.5" customHeight="1" thickBot="1">
      <c r="A454" s="1"/>
      <c r="B454" s="2"/>
      <c r="C454" s="2"/>
      <c r="D454" s="2"/>
      <c r="E454" s="2"/>
      <c r="F454" s="1"/>
      <c r="G454" s="27"/>
      <c r="H454" s="4"/>
      <c r="I454" s="4"/>
      <c r="J454" s="17">
        <f>J421+8</f>
        <v>118</v>
      </c>
      <c r="K454" s="18" t="str">
        <f>IF(OR(TRIM(G455)="-",TRIM(G456)="-"),IF(TRIM(G455)="-",G456,G455),IF(AND(H455="",H456="")," ",IF(N(H455)&gt;N(H456),G455,G456)))</f>
        <v> </v>
      </c>
      <c r="L454" s="19"/>
      <c r="M454" s="1"/>
      <c r="N454" s="1"/>
    </row>
    <row r="455" spans="1:14" ht="16.5" customHeight="1" thickBot="1">
      <c r="A455" s="1"/>
      <c r="B455" s="2"/>
      <c r="C455" s="2"/>
      <c r="D455" s="2"/>
      <c r="E455" s="2"/>
      <c r="F455" s="11">
        <f>F422+8</f>
        <v>118</v>
      </c>
      <c r="G455" s="12"/>
      <c r="H455" s="13"/>
      <c r="I455" s="34"/>
      <c r="J455" s="1"/>
      <c r="K455" s="27"/>
      <c r="L455" s="4"/>
      <c r="M455" s="1"/>
      <c r="N455" s="1"/>
    </row>
    <row r="456" spans="1:14" ht="16.5" customHeight="1" thickBot="1" thickTop="1">
      <c r="A456" s="1"/>
      <c r="B456" s="2"/>
      <c r="C456" s="2"/>
      <c r="D456" s="2"/>
      <c r="E456" s="2"/>
      <c r="F456" s="17">
        <f>F423+8</f>
        <v>119</v>
      </c>
      <c r="G456" s="18"/>
      <c r="H456" s="19"/>
      <c r="I456" s="35"/>
      <c r="K456" s="1"/>
      <c r="M456" s="1"/>
      <c r="N456" s="1"/>
    </row>
    <row r="457" spans="1:14" ht="16.5" customHeight="1" thickBot="1">
      <c r="A457" s="1"/>
      <c r="B457" s="2"/>
      <c r="C457" s="2"/>
      <c r="D457" s="2"/>
      <c r="E457" s="2"/>
      <c r="F457" s="2"/>
      <c r="G457" s="1"/>
      <c r="H457" s="1"/>
      <c r="I457" s="3"/>
      <c r="J457" s="28"/>
      <c r="K457" s="16" t="s">
        <v>84</v>
      </c>
      <c r="L457" s="4"/>
      <c r="M457" s="1"/>
      <c r="N457" s="1"/>
    </row>
    <row r="458" spans="1:14" ht="16.5" customHeight="1" thickBot="1">
      <c r="A458" s="1"/>
      <c r="B458" s="2"/>
      <c r="C458" s="1"/>
      <c r="D458" s="1"/>
      <c r="E458" s="3"/>
      <c r="F458" s="2"/>
      <c r="G458" s="1"/>
      <c r="H458" s="1"/>
      <c r="I458" s="3"/>
      <c r="J458" s="31"/>
      <c r="K458" s="31"/>
      <c r="L458" s="4"/>
      <c r="M458" s="1"/>
      <c r="N458" s="1"/>
    </row>
    <row r="459" spans="1:14" ht="16.5" customHeight="1">
      <c r="A459" s="1"/>
      <c r="B459" s="2"/>
      <c r="C459" s="1"/>
      <c r="D459" s="1"/>
      <c r="E459" s="3"/>
      <c r="F459" s="2"/>
      <c r="G459" s="1"/>
      <c r="H459" s="1"/>
      <c r="I459" s="3"/>
      <c r="J459" s="11">
        <f>J426+8</f>
        <v>120</v>
      </c>
      <c r="K459" s="12" t="str">
        <f>IF(OR(TRIM(G454)="-",TRIM(G455)="-"),IF(TRIM(G454)="-",G455,G454),IF(AND(H454="",H455="")," ",IF(N(H454)&gt;N(H455),G455,G454)))</f>
        <v> </v>
      </c>
      <c r="L459" s="13"/>
      <c r="M459" s="1"/>
      <c r="N459" s="1"/>
    </row>
    <row r="460" spans="1:14" ht="16.5" customHeight="1" thickBot="1">
      <c r="A460" s="1"/>
      <c r="B460" s="2"/>
      <c r="C460" s="1"/>
      <c r="D460" s="1"/>
      <c r="E460" s="3"/>
      <c r="F460" s="1"/>
      <c r="G460" s="1"/>
      <c r="H460" s="1"/>
      <c r="I460" s="1"/>
      <c r="J460" s="17">
        <f>J427+8</f>
        <v>119</v>
      </c>
      <c r="K460" s="18" t="str">
        <f>IF(OR(TRIM(C460)="-",TRIM(C461)="-"),IF(TRIM(C460)="-",C461,C460),IF(AND(D460="",D461="")," ",IF(N(D460)&gt;N(D461),C461,C460)))</f>
        <v> </v>
      </c>
      <c r="L460" s="19"/>
      <c r="M460" s="1"/>
      <c r="N460" s="1"/>
    </row>
    <row r="461" spans="1:14" ht="16.5" customHeight="1">
      <c r="A461" s="1"/>
      <c r="B461" s="2"/>
      <c r="C461" s="1"/>
      <c r="D461" s="1"/>
      <c r="E461" s="3"/>
      <c r="F461" s="1"/>
      <c r="G461" s="1"/>
      <c r="H461" s="1"/>
      <c r="I461" s="1"/>
      <c r="J461" s="1"/>
      <c r="K461" s="1"/>
      <c r="L461" s="1"/>
      <c r="M461" s="1"/>
      <c r="N461" s="1"/>
    </row>
    <row r="462" spans="1:14" ht="16.5" customHeight="1">
      <c r="A462" s="1"/>
      <c r="B462" s="2"/>
      <c r="C462" s="1"/>
      <c r="D462" s="1"/>
      <c r="E462" s="3"/>
      <c r="F462" s="1"/>
      <c r="G462" s="1"/>
      <c r="H462" s="1"/>
      <c r="I462" s="1"/>
      <c r="J462" s="1"/>
      <c r="K462" s="1"/>
      <c r="L462" s="1"/>
      <c r="M462" s="1"/>
      <c r="N462" s="1"/>
    </row>
    <row r="463" spans="1:14" ht="16.5" customHeight="1">
      <c r="A463" s="1"/>
      <c r="B463" s="2"/>
      <c r="C463" s="41"/>
      <c r="D463" s="1"/>
      <c r="E463" s="3"/>
      <c r="F463" s="1"/>
      <c r="G463" s="1"/>
      <c r="H463" s="1"/>
      <c r="I463" s="1"/>
      <c r="J463" s="1"/>
      <c r="K463" s="1"/>
      <c r="L463" s="1"/>
      <c r="M463" s="1"/>
      <c r="N463" s="1"/>
    </row>
    <row r="464" spans="1:14" ht="16.5" customHeight="1">
      <c r="A464" s="6"/>
      <c r="B464" s="7"/>
      <c r="C464" s="8" t="s">
        <v>142</v>
      </c>
      <c r="D464" s="41"/>
      <c r="E464" s="41"/>
      <c r="F464" s="41"/>
      <c r="G464" s="41"/>
      <c r="H464" s="41"/>
      <c r="I464" s="41"/>
      <c r="J464" s="41"/>
      <c r="K464" s="41"/>
      <c r="L464" s="41"/>
      <c r="M464" s="41"/>
      <c r="N464" s="41"/>
    </row>
    <row r="465" spans="1:14" ht="16.5" customHeight="1" thickBot="1">
      <c r="A465" s="1"/>
      <c r="B465" s="40"/>
      <c r="C465" s="9"/>
      <c r="D465" s="41"/>
      <c r="E465" s="41"/>
      <c r="F465" s="9"/>
      <c r="G465" s="9"/>
      <c r="H465" s="10"/>
      <c r="I465" s="41"/>
      <c r="J465" s="9"/>
      <c r="K465" s="9"/>
      <c r="L465" s="10"/>
      <c r="M465" s="41"/>
      <c r="N465" s="9"/>
    </row>
    <row r="466" spans="1:14" ht="16.5" customHeight="1" thickBot="1">
      <c r="A466" s="1"/>
      <c r="B466" s="11">
        <f>B433+8</f>
        <v>121</v>
      </c>
      <c r="C466" s="12"/>
      <c r="D466" s="13"/>
      <c r="E466" s="14"/>
      <c r="F466" s="15"/>
      <c r="G466" s="22"/>
      <c r="H466" s="15"/>
      <c r="I466" s="1"/>
      <c r="J466" s="1"/>
      <c r="K466" s="9"/>
      <c r="L466" s="10"/>
      <c r="M466" s="41"/>
      <c r="N466" s="9"/>
    </row>
    <row r="467" spans="1:14" ht="16.5" customHeight="1" thickBot="1" thickTop="1">
      <c r="A467" s="1"/>
      <c r="B467" s="17">
        <f>B434+8</f>
        <v>128</v>
      </c>
      <c r="C467" s="18"/>
      <c r="D467" s="19"/>
      <c r="E467" s="20"/>
      <c r="F467" s="21"/>
      <c r="G467" s="22"/>
      <c r="H467" s="15"/>
      <c r="I467" s="1"/>
      <c r="J467" s="1"/>
      <c r="K467" s="9"/>
      <c r="L467" s="10"/>
      <c r="M467" s="41"/>
      <c r="N467" s="9"/>
    </row>
    <row r="468" spans="1:14" ht="16.5" customHeight="1" thickBot="1">
      <c r="A468" s="1"/>
      <c r="B468" s="1"/>
      <c r="C468" s="24"/>
      <c r="D468" s="4"/>
      <c r="E468" s="4"/>
      <c r="F468" s="11">
        <f>F435+8</f>
        <v>121</v>
      </c>
      <c r="G468" s="12" t="str">
        <f>IF(OR(TRIM(C466)="-",TRIM(C467)="-"),IF(TRIM(C466)="-",C467,C466),IF(AND(D466="",D467="")," ",IF(N(D466)&gt;N(D467),C466,C467)))</f>
        <v> </v>
      </c>
      <c r="H468" s="13"/>
      <c r="I468" s="4"/>
      <c r="J468" s="25"/>
      <c r="K468" s="9"/>
      <c r="L468" s="10"/>
      <c r="M468" s="41"/>
      <c r="N468" s="9"/>
    </row>
    <row r="469" spans="1:14" ht="16.5" customHeight="1" thickBot="1" thickTop="1">
      <c r="A469" s="1"/>
      <c r="B469" s="1"/>
      <c r="C469" s="27"/>
      <c r="D469" s="4"/>
      <c r="E469" s="4"/>
      <c r="F469" s="17">
        <f>F436+8</f>
        <v>124</v>
      </c>
      <c r="G469" s="18" t="str">
        <f>IF(OR(TRIM(C470)="-",TRIM(C471)="-"),IF(TRIM(C470)="-",C471,C470),IF(AND(D470="",D471="")," ",IF(N(D470)&gt;N(D471),C470,C471)))</f>
        <v> </v>
      </c>
      <c r="H469" s="19"/>
      <c r="I469" s="20"/>
      <c r="J469" s="44"/>
      <c r="K469" s="9"/>
      <c r="L469" s="10"/>
      <c r="M469" s="41"/>
      <c r="N469" s="9"/>
    </row>
    <row r="470" spans="1:14" ht="16.5" customHeight="1" thickBot="1" thickTop="1">
      <c r="A470" s="1"/>
      <c r="B470" s="11">
        <f>B437+8</f>
        <v>125</v>
      </c>
      <c r="C470" s="12"/>
      <c r="D470" s="13"/>
      <c r="E470" s="45"/>
      <c r="F470" s="1"/>
      <c r="G470" s="27"/>
      <c r="H470" s="4"/>
      <c r="I470" s="4"/>
      <c r="J470" s="44"/>
      <c r="K470" s="16" t="s">
        <v>86</v>
      </c>
      <c r="L470" s="1"/>
      <c r="M470" s="41"/>
      <c r="N470" s="9"/>
    </row>
    <row r="471" spans="1:14" ht="16.5" customHeight="1" thickBot="1" thickTop="1">
      <c r="A471" s="1"/>
      <c r="B471" s="17">
        <f>B438+8</f>
        <v>124</v>
      </c>
      <c r="C471" s="18"/>
      <c r="D471" s="19"/>
      <c r="E471" s="46"/>
      <c r="F471" s="1"/>
      <c r="G471" s="27"/>
      <c r="H471" s="4"/>
      <c r="I471" s="4"/>
      <c r="J471" s="47"/>
      <c r="K471" s="25"/>
      <c r="L471" s="1"/>
      <c r="M471" s="41"/>
      <c r="N471" s="9"/>
    </row>
    <row r="472" spans="1:14" ht="16.5" customHeight="1">
      <c r="A472" s="1"/>
      <c r="B472" s="1"/>
      <c r="C472" s="30"/>
      <c r="D472" s="1"/>
      <c r="E472" s="1"/>
      <c r="F472" s="1"/>
      <c r="G472" s="30"/>
      <c r="H472" s="1"/>
      <c r="I472" s="1"/>
      <c r="J472" s="11">
        <f>J439+8</f>
        <v>121</v>
      </c>
      <c r="K472" s="12" t="str">
        <f>IF(OR(TRIM(G468)="-",TRIM(G469)="-"),IF(TRIM(G468)="-",G469,G468),IF(AND(H468="",H469="")," ",IF(N(H469)&gt;N(H468),G468,G469)))</f>
        <v> </v>
      </c>
      <c r="L472" s="13"/>
      <c r="M472" s="41"/>
      <c r="N472" s="9"/>
    </row>
    <row r="473" spans="1:14" ht="16.5" customHeight="1" thickBot="1">
      <c r="A473" s="1"/>
      <c r="B473" s="1"/>
      <c r="C473" s="30"/>
      <c r="D473" s="1"/>
      <c r="E473" s="1"/>
      <c r="F473" s="1"/>
      <c r="G473" s="30"/>
      <c r="H473" s="1"/>
      <c r="I473" s="1"/>
      <c r="J473" s="17">
        <f>J440+8</f>
        <v>122</v>
      </c>
      <c r="K473" s="18" t="str">
        <f>IF(OR(TRIM(G476)="-",TRIM(G477)="-"),IF(TRIM(G476)="-",G477,G476),IF(AND(H476="",H477="")," ",IF(N(H477)&gt;N(H476),G476,G477)))</f>
        <v> </v>
      </c>
      <c r="L473" s="19"/>
      <c r="M473" s="41"/>
      <c r="N473" s="9"/>
    </row>
    <row r="474" spans="1:14" ht="16.5" customHeight="1" thickBot="1">
      <c r="A474" s="1"/>
      <c r="B474" s="11">
        <f>B441+8</f>
        <v>123</v>
      </c>
      <c r="C474" s="12"/>
      <c r="D474" s="13"/>
      <c r="E474" s="14"/>
      <c r="F474" s="15"/>
      <c r="G474" s="27"/>
      <c r="H474" s="4"/>
      <c r="I474" s="4"/>
      <c r="J474" s="21"/>
      <c r="K474" s="15"/>
      <c r="L474" s="15"/>
      <c r="M474" s="41"/>
      <c r="N474" s="9"/>
    </row>
    <row r="475" spans="1:14" ht="16.5" customHeight="1" thickBot="1" thickTop="1">
      <c r="A475" s="1"/>
      <c r="B475" s="17">
        <f>B442+8</f>
        <v>126</v>
      </c>
      <c r="C475" s="18"/>
      <c r="D475" s="19"/>
      <c r="E475" s="20"/>
      <c r="F475" s="21"/>
      <c r="G475" s="27"/>
      <c r="H475" s="4"/>
      <c r="I475" s="4"/>
      <c r="J475" s="21"/>
      <c r="K475" s="15"/>
      <c r="L475" s="15"/>
      <c r="M475" s="41"/>
      <c r="N475" s="9"/>
    </row>
    <row r="476" spans="1:14" ht="16.5" customHeight="1" thickBot="1">
      <c r="A476" s="1"/>
      <c r="B476" s="1"/>
      <c r="C476" s="27"/>
      <c r="D476" s="4"/>
      <c r="E476" s="4"/>
      <c r="F476" s="11">
        <f>F443+8</f>
        <v>123</v>
      </c>
      <c r="G476" s="12" t="str">
        <f>IF(OR(TRIM(C474)="-",TRIM(C475)="-"),IF(TRIM(C474)="-",C475,C474),IF(AND(D474="",D475="")," ",IF(N(D474)&gt;N(D475),C474,C475)))</f>
        <v> </v>
      </c>
      <c r="H476" s="13"/>
      <c r="I476" s="45"/>
      <c r="K476" s="1"/>
      <c r="L476" s="1"/>
      <c r="M476" s="41"/>
      <c r="N476" s="9"/>
    </row>
    <row r="477" spans="1:14" ht="16.5" customHeight="1" thickBot="1" thickTop="1">
      <c r="A477" s="1"/>
      <c r="B477" s="1"/>
      <c r="C477" s="27"/>
      <c r="D477" s="4"/>
      <c r="E477" s="4"/>
      <c r="F477" s="17">
        <f>F444+8</f>
        <v>122</v>
      </c>
      <c r="G477" s="18" t="str">
        <f>IF(OR(TRIM(C478)="-",TRIM(C479)="-"),IF(TRIM(C478)="-",C479,C478),IF(AND(D478="",D479="")," ",IF(N(D478)&gt;N(D479),C478,C479)))</f>
        <v> </v>
      </c>
      <c r="H477" s="19"/>
      <c r="I477" s="4"/>
      <c r="J477" s="1"/>
      <c r="K477" s="16" t="s">
        <v>87</v>
      </c>
      <c r="L477" s="1"/>
      <c r="M477" s="41"/>
      <c r="N477" s="9"/>
    </row>
    <row r="478" spans="1:14" ht="16.5" customHeight="1" thickBot="1">
      <c r="A478" s="1"/>
      <c r="B478" s="11">
        <f>B445+8</f>
        <v>127</v>
      </c>
      <c r="C478" s="12"/>
      <c r="D478" s="13"/>
      <c r="E478" s="45"/>
      <c r="F478" s="1"/>
      <c r="G478" s="1"/>
      <c r="H478" s="1"/>
      <c r="I478" s="1"/>
      <c r="J478" s="49"/>
      <c r="K478" s="49"/>
      <c r="L478" s="49"/>
      <c r="M478" s="41"/>
      <c r="N478" s="9"/>
    </row>
    <row r="479" spans="1:14" ht="16.5" customHeight="1" thickBot="1" thickTop="1">
      <c r="A479" s="1"/>
      <c r="B479" s="17">
        <f>B446+8</f>
        <v>122</v>
      </c>
      <c r="C479" s="18"/>
      <c r="D479" s="19"/>
      <c r="E479" s="46"/>
      <c r="F479" s="1"/>
      <c r="G479" s="48"/>
      <c r="H479" s="1"/>
      <c r="I479" s="1"/>
      <c r="J479" s="11">
        <f>J446+8</f>
        <v>124</v>
      </c>
      <c r="K479" s="12" t="str">
        <f>IF(OR(TRIM(G468)="-",TRIM(G469)="-"),IF(TRIM(G468)="-",G469,G468),IF(AND(H468="",H469="")," ",IF(N(H469)&gt;N(H468),G468,G469)))</f>
        <v> </v>
      </c>
      <c r="L479" s="13"/>
      <c r="M479" s="41"/>
      <c r="N479" s="9"/>
    </row>
    <row r="480" spans="1:14" ht="16.5" customHeight="1" thickBot="1">
      <c r="A480" s="23"/>
      <c r="B480" s="1"/>
      <c r="C480" s="48"/>
      <c r="D480" s="15"/>
      <c r="E480" s="1"/>
      <c r="F480" s="1"/>
      <c r="G480" s="1"/>
      <c r="H480" s="1"/>
      <c r="I480" s="1"/>
      <c r="J480" s="17">
        <f>J447+8</f>
        <v>123</v>
      </c>
      <c r="K480" s="18" t="str">
        <f>IF(OR(TRIM(G476)="-",TRIM(G477)="-"),IF(TRIM(G476)="-",G477,G476),IF(AND(H476="",H477="")," ",IF(N(H477)&gt;N(H476),G476,G477)))</f>
        <v> </v>
      </c>
      <c r="L480" s="19"/>
      <c r="M480" s="41"/>
      <c r="N480" s="9"/>
    </row>
    <row r="481" spans="1:14" ht="16.5" customHeight="1">
      <c r="A481" s="26"/>
      <c r="B481" s="1"/>
      <c r="C481" s="48"/>
      <c r="D481" s="1"/>
      <c r="E481" s="1"/>
      <c r="F481" s="1"/>
      <c r="G481" s="1"/>
      <c r="H481" s="1"/>
      <c r="I481" s="1"/>
      <c r="J481" s="1"/>
      <c r="K481" s="1"/>
      <c r="L481" s="1"/>
      <c r="M481" s="41"/>
      <c r="N481" s="9"/>
    </row>
    <row r="482" spans="1:14" ht="16.5" customHeight="1">
      <c r="A482" s="1"/>
      <c r="B482" s="2"/>
      <c r="C482" s="2"/>
      <c r="D482" s="2"/>
      <c r="E482" s="2"/>
      <c r="F482" s="2"/>
      <c r="G482" s="2"/>
      <c r="H482" s="2"/>
      <c r="I482" s="2"/>
      <c r="J482" s="2"/>
      <c r="K482" s="2"/>
      <c r="L482" s="2"/>
      <c r="M482" s="15"/>
      <c r="N482" s="1"/>
    </row>
    <row r="483" spans="1:14" ht="16.5" customHeight="1" thickBot="1">
      <c r="A483" s="1"/>
      <c r="B483" s="2"/>
      <c r="C483" s="2"/>
      <c r="D483" s="2"/>
      <c r="E483" s="2"/>
      <c r="F483" s="2"/>
      <c r="G483" s="2"/>
      <c r="H483" s="2"/>
      <c r="I483" s="2"/>
      <c r="J483" s="2"/>
      <c r="K483" s="2"/>
      <c r="L483" s="2"/>
      <c r="M483" s="15"/>
      <c r="N483" s="1"/>
    </row>
    <row r="484" spans="1:14" ht="16.5" customHeight="1" thickBot="1">
      <c r="A484" s="1"/>
      <c r="B484" s="2"/>
      <c r="C484" s="2"/>
      <c r="D484" s="2"/>
      <c r="E484" s="2"/>
      <c r="F484" s="11">
        <f>F451+8</f>
        <v>128</v>
      </c>
      <c r="G484" s="12"/>
      <c r="H484" s="13"/>
      <c r="I484" s="14"/>
      <c r="J484" s="15"/>
      <c r="K484" s="16" t="s">
        <v>89</v>
      </c>
      <c r="L484" s="15"/>
      <c r="M484" s="1"/>
      <c r="N484" s="1"/>
    </row>
    <row r="485" spans="1:14" ht="16.5" customHeight="1" thickBot="1" thickTop="1">
      <c r="A485" s="1"/>
      <c r="B485" s="2"/>
      <c r="C485" s="2"/>
      <c r="D485" s="2"/>
      <c r="E485" s="2"/>
      <c r="F485" s="17">
        <f>F452+8</f>
        <v>125</v>
      </c>
      <c r="G485" s="18"/>
      <c r="H485" s="19"/>
      <c r="I485" s="20"/>
      <c r="J485" s="21"/>
      <c r="K485" s="22"/>
      <c r="L485" s="15"/>
      <c r="M485" s="1"/>
      <c r="N485" s="1"/>
    </row>
    <row r="486" spans="1:14" ht="16.5" customHeight="1">
      <c r="A486" s="1"/>
      <c r="B486" s="2"/>
      <c r="C486" s="2"/>
      <c r="D486" s="2"/>
      <c r="E486" s="2"/>
      <c r="F486" s="1"/>
      <c r="G486" s="24"/>
      <c r="H486" s="4"/>
      <c r="I486" s="4"/>
      <c r="J486" s="11">
        <f>J453+8</f>
        <v>125</v>
      </c>
      <c r="K486" s="12" t="str">
        <f>IF(OR(TRIM(G484)="-",TRIM(G485)="-"),IF(TRIM(G484)="-",G485,G484),IF(AND(H484="",H485="")," ",IF(N(H484)&gt;N(H485),G484,G485)))</f>
        <v> </v>
      </c>
      <c r="L486" s="13"/>
      <c r="M486" s="1"/>
      <c r="N486" s="1"/>
    </row>
    <row r="487" spans="1:14" ht="16.5" customHeight="1" thickBot="1">
      <c r="A487" s="1"/>
      <c r="B487" s="2"/>
      <c r="C487" s="2"/>
      <c r="D487" s="2"/>
      <c r="E487" s="2"/>
      <c r="F487" s="1"/>
      <c r="G487" s="27"/>
      <c r="H487" s="4"/>
      <c r="I487" s="4"/>
      <c r="J487" s="17">
        <f>J454+8</f>
        <v>126</v>
      </c>
      <c r="K487" s="18" t="str">
        <f>IF(OR(TRIM(G488)="-",TRIM(G489)="-"),IF(TRIM(G488)="-",G489,G488),IF(AND(H488="",H489="")," ",IF(N(H488)&gt;N(H489),G488,G489)))</f>
        <v> </v>
      </c>
      <c r="L487" s="19"/>
      <c r="M487" s="1"/>
      <c r="N487" s="1"/>
    </row>
    <row r="488" spans="1:14" ht="16.5" customHeight="1" thickBot="1">
      <c r="A488" s="1"/>
      <c r="B488" s="2"/>
      <c r="C488" s="2"/>
      <c r="D488" s="2"/>
      <c r="E488" s="2"/>
      <c r="F488" s="11">
        <f>F455+8</f>
        <v>126</v>
      </c>
      <c r="G488" s="12"/>
      <c r="H488" s="13"/>
      <c r="I488" s="34"/>
      <c r="J488" s="1"/>
      <c r="K488" s="27"/>
      <c r="L488" s="4"/>
      <c r="M488" s="1"/>
      <c r="N488" s="1"/>
    </row>
    <row r="489" spans="1:14" ht="16.5" customHeight="1" thickBot="1" thickTop="1">
      <c r="A489" s="1"/>
      <c r="B489" s="2"/>
      <c r="C489" s="2"/>
      <c r="D489" s="2"/>
      <c r="E489" s="2"/>
      <c r="F489" s="17">
        <f>F456+8</f>
        <v>127</v>
      </c>
      <c r="G489" s="18"/>
      <c r="H489" s="19"/>
      <c r="I489" s="35"/>
      <c r="K489" s="1"/>
      <c r="M489" s="1"/>
      <c r="N489" s="1"/>
    </row>
    <row r="490" spans="1:14" ht="16.5" customHeight="1" thickBot="1">
      <c r="A490" s="1"/>
      <c r="B490" s="2"/>
      <c r="C490" s="2"/>
      <c r="D490" s="2"/>
      <c r="E490" s="2"/>
      <c r="F490" s="2"/>
      <c r="G490" s="1"/>
      <c r="H490" s="1"/>
      <c r="I490" s="3"/>
      <c r="J490" s="28"/>
      <c r="K490" s="16" t="s">
        <v>90</v>
      </c>
      <c r="L490" s="4"/>
      <c r="M490" s="1"/>
      <c r="N490" s="1"/>
    </row>
    <row r="491" spans="1:14" ht="16.5" customHeight="1" thickBot="1">
      <c r="A491" s="1"/>
      <c r="B491" s="2"/>
      <c r="C491" s="1"/>
      <c r="D491" s="1"/>
      <c r="E491" s="3"/>
      <c r="F491" s="2"/>
      <c r="G491" s="1"/>
      <c r="H491" s="1"/>
      <c r="I491" s="3"/>
      <c r="J491" s="31"/>
      <c r="K491" s="31"/>
      <c r="L491" s="4"/>
      <c r="M491" s="1"/>
      <c r="N491" s="1"/>
    </row>
    <row r="492" spans="1:14" ht="16.5" customHeight="1">
      <c r="A492" s="1"/>
      <c r="B492" s="2"/>
      <c r="C492" s="1"/>
      <c r="D492" s="1"/>
      <c r="E492" s="3"/>
      <c r="F492" s="2"/>
      <c r="G492" s="1"/>
      <c r="H492" s="1"/>
      <c r="I492" s="3"/>
      <c r="J492" s="11">
        <f>J459+8</f>
        <v>128</v>
      </c>
      <c r="K492" s="12" t="str">
        <f>IF(OR(TRIM(G487)="-",TRIM(G488)="-"),IF(TRIM(G487)="-",G488,G487),IF(AND(H487="",H488="")," ",IF(N(H487)&gt;N(H488),G488,G487)))</f>
        <v> </v>
      </c>
      <c r="L492" s="13"/>
      <c r="M492" s="1"/>
      <c r="N492" s="1"/>
    </row>
    <row r="493" spans="1:14" ht="16.5" customHeight="1" thickBot="1">
      <c r="A493" s="1"/>
      <c r="B493" s="2"/>
      <c r="C493" s="1"/>
      <c r="D493" s="1"/>
      <c r="E493" s="3"/>
      <c r="F493" s="1"/>
      <c r="G493" s="1"/>
      <c r="H493" s="1"/>
      <c r="I493" s="1"/>
      <c r="J493" s="17">
        <f>J460+8</f>
        <v>127</v>
      </c>
      <c r="K493" s="18" t="str">
        <f>IF(OR(TRIM(C493)="-",TRIM(C494)="-"),IF(TRIM(C493)="-",C494,C493),IF(AND(D493="",D494="")," ",IF(N(D493)&gt;N(D494),C494,C493)))</f>
        <v> </v>
      </c>
      <c r="L493" s="19"/>
      <c r="M493" s="1"/>
      <c r="N493" s="1"/>
    </row>
    <row r="494" spans="1:14" ht="16.5" customHeight="1">
      <c r="A494" s="1"/>
      <c r="B494" s="2"/>
      <c r="C494" s="1"/>
      <c r="D494" s="1"/>
      <c r="E494" s="3"/>
      <c r="F494" s="1"/>
      <c r="G494" s="1"/>
      <c r="H494" s="1"/>
      <c r="I494" s="1"/>
      <c r="J494" s="1"/>
      <c r="K494" s="1"/>
      <c r="L494" s="1"/>
      <c r="M494" s="1"/>
      <c r="N494" s="1"/>
    </row>
    <row r="495" spans="1:14" ht="16.5" customHeight="1">
      <c r="A495" s="1"/>
      <c r="B495" s="2"/>
      <c r="C495" s="1"/>
      <c r="D495" s="1"/>
      <c r="E495" s="3"/>
      <c r="F495" s="1"/>
      <c r="G495" s="1"/>
      <c r="H495" s="1"/>
      <c r="I495" s="1"/>
      <c r="J495" s="1"/>
      <c r="K495" s="1"/>
      <c r="L495" s="1"/>
      <c r="M495" s="1"/>
      <c r="N495" s="1"/>
    </row>
    <row r="496" spans="1:14" ht="16.5" customHeight="1">
      <c r="A496" s="1"/>
      <c r="B496" s="2"/>
      <c r="C496" s="41"/>
      <c r="D496" s="1"/>
      <c r="E496" s="3"/>
      <c r="F496" s="1"/>
      <c r="G496" s="1"/>
      <c r="H496" s="1"/>
      <c r="I496" s="1"/>
      <c r="J496" s="1"/>
      <c r="K496" s="1"/>
      <c r="L496" s="1"/>
      <c r="M496" s="1"/>
      <c r="N496" s="1"/>
    </row>
    <row r="497" spans="1:14" ht="16.5" customHeight="1">
      <c r="A497" s="6"/>
      <c r="B497" s="7"/>
      <c r="C497" s="8" t="s">
        <v>143</v>
      </c>
      <c r="D497" s="41"/>
      <c r="E497" s="41"/>
      <c r="F497" s="41"/>
      <c r="G497" s="41"/>
      <c r="H497" s="41"/>
      <c r="I497" s="41"/>
      <c r="J497" s="41"/>
      <c r="K497" s="41"/>
      <c r="L497" s="41"/>
      <c r="M497" s="41"/>
      <c r="N497" s="41"/>
    </row>
    <row r="498" spans="1:14" ht="16.5" customHeight="1" thickBot="1">
      <c r="A498" s="1"/>
      <c r="B498" s="40"/>
      <c r="C498" s="9"/>
      <c r="D498" s="41"/>
      <c r="E498" s="41"/>
      <c r="F498" s="9"/>
      <c r="G498" s="9"/>
      <c r="H498" s="10"/>
      <c r="I498" s="41"/>
      <c r="J498" s="9"/>
      <c r="K498" s="9"/>
      <c r="L498" s="10"/>
      <c r="M498" s="41"/>
      <c r="N498" s="9"/>
    </row>
    <row r="499" spans="1:14" ht="16.5" customHeight="1" thickBot="1">
      <c r="A499" s="1"/>
      <c r="B499" s="11">
        <f>B466+8</f>
        <v>129</v>
      </c>
      <c r="C499" s="12"/>
      <c r="D499" s="13"/>
      <c r="E499" s="14"/>
      <c r="F499" s="15"/>
      <c r="G499" s="22"/>
      <c r="H499" s="15"/>
      <c r="I499" s="1"/>
      <c r="J499" s="1"/>
      <c r="K499" s="9"/>
      <c r="L499" s="10"/>
      <c r="M499" s="41"/>
      <c r="N499" s="9"/>
    </row>
    <row r="500" spans="1:14" ht="16.5" customHeight="1" thickBot="1" thickTop="1">
      <c r="A500" s="1"/>
      <c r="B500" s="17">
        <f>B467+8</f>
        <v>136</v>
      </c>
      <c r="C500" s="18"/>
      <c r="D500" s="19"/>
      <c r="E500" s="20"/>
      <c r="F500" s="21"/>
      <c r="G500" s="22"/>
      <c r="H500" s="15"/>
      <c r="I500" s="1"/>
      <c r="J500" s="1"/>
      <c r="K500" s="9"/>
      <c r="L500" s="10"/>
      <c r="M500" s="41"/>
      <c r="N500" s="9"/>
    </row>
    <row r="501" spans="1:14" ht="16.5" customHeight="1" thickBot="1">
      <c r="A501" s="1"/>
      <c r="B501" s="1"/>
      <c r="C501" s="24"/>
      <c r="D501" s="4"/>
      <c r="E501" s="4"/>
      <c r="F501" s="11">
        <f>F468+8</f>
        <v>129</v>
      </c>
      <c r="G501" s="12" t="str">
        <f>IF(OR(TRIM(C499)="-",TRIM(C500)="-"),IF(TRIM(C499)="-",C500,C499),IF(AND(D499="",D500="")," ",IF(N(D499)&gt;N(D500),C499,C500)))</f>
        <v> </v>
      </c>
      <c r="H501" s="13"/>
      <c r="I501" s="4"/>
      <c r="J501" s="25"/>
      <c r="K501" s="9"/>
      <c r="L501" s="10"/>
      <c r="M501" s="41"/>
      <c r="N501" s="9"/>
    </row>
    <row r="502" spans="1:14" ht="16.5" customHeight="1" thickBot="1" thickTop="1">
      <c r="A502" s="1"/>
      <c r="B502" s="1"/>
      <c r="C502" s="27"/>
      <c r="D502" s="4"/>
      <c r="E502" s="4"/>
      <c r="F502" s="17">
        <f>F469+8</f>
        <v>132</v>
      </c>
      <c r="G502" s="18" t="str">
        <f>IF(OR(TRIM(C503)="-",TRIM(C504)="-"),IF(TRIM(C503)="-",C504,C503),IF(AND(D503="",D504="")," ",IF(N(D503)&gt;N(D504),C503,C504)))</f>
        <v> </v>
      </c>
      <c r="H502" s="19"/>
      <c r="I502" s="20"/>
      <c r="J502" s="44"/>
      <c r="K502" s="9"/>
      <c r="L502" s="10"/>
      <c r="M502" s="41"/>
      <c r="N502" s="9"/>
    </row>
    <row r="503" spans="1:14" ht="16.5" customHeight="1" thickBot="1" thickTop="1">
      <c r="A503" s="1"/>
      <c r="B503" s="11">
        <f>B470+8</f>
        <v>133</v>
      </c>
      <c r="C503" s="12"/>
      <c r="D503" s="13"/>
      <c r="E503" s="45"/>
      <c r="F503" s="1"/>
      <c r="G503" s="27"/>
      <c r="H503" s="4"/>
      <c r="I503" s="4"/>
      <c r="J503" s="44"/>
      <c r="K503" s="16" t="s">
        <v>92</v>
      </c>
      <c r="L503" s="1"/>
      <c r="M503" s="41"/>
      <c r="N503" s="9"/>
    </row>
    <row r="504" spans="1:14" ht="16.5" customHeight="1" thickBot="1" thickTop="1">
      <c r="A504" s="1"/>
      <c r="B504" s="17">
        <f>B471+8</f>
        <v>132</v>
      </c>
      <c r="C504" s="18"/>
      <c r="D504" s="19"/>
      <c r="E504" s="46"/>
      <c r="F504" s="1"/>
      <c r="G504" s="27"/>
      <c r="H504" s="4"/>
      <c r="I504" s="4"/>
      <c r="J504" s="47"/>
      <c r="K504" s="25"/>
      <c r="L504" s="1"/>
      <c r="M504" s="41"/>
      <c r="N504" s="9"/>
    </row>
    <row r="505" spans="1:14" ht="16.5" customHeight="1">
      <c r="A505" s="1"/>
      <c r="B505" s="1"/>
      <c r="C505" s="30"/>
      <c r="D505" s="1"/>
      <c r="E505" s="1"/>
      <c r="F505" s="1"/>
      <c r="G505" s="30"/>
      <c r="H505" s="1"/>
      <c r="I505" s="1"/>
      <c r="J505" s="11">
        <f>J472+8</f>
        <v>129</v>
      </c>
      <c r="K505" s="12" t="str">
        <f>IF(OR(TRIM(G501)="-",TRIM(G502)="-"),IF(TRIM(G501)="-",G502,G501),IF(AND(H501="",H502="")," ",IF(N(H502)&gt;N(H501),G501,G502)))</f>
        <v> </v>
      </c>
      <c r="L505" s="13"/>
      <c r="M505" s="41"/>
      <c r="N505" s="9"/>
    </row>
    <row r="506" spans="1:14" ht="16.5" customHeight="1" thickBot="1">
      <c r="A506" s="1"/>
      <c r="B506" s="1"/>
      <c r="C506" s="30"/>
      <c r="D506" s="1"/>
      <c r="E506" s="1"/>
      <c r="F506" s="1"/>
      <c r="G506" s="30"/>
      <c r="H506" s="1"/>
      <c r="I506" s="1"/>
      <c r="J506" s="17">
        <f>J473+8</f>
        <v>130</v>
      </c>
      <c r="K506" s="18" t="str">
        <f>IF(OR(TRIM(G509)="-",TRIM(G510)="-"),IF(TRIM(G509)="-",G510,G509),IF(AND(H509="",H510="")," ",IF(N(H510)&gt;N(H509),G509,G510)))</f>
        <v> </v>
      </c>
      <c r="L506" s="19"/>
      <c r="M506" s="41"/>
      <c r="N506" s="9"/>
    </row>
    <row r="507" spans="1:14" ht="16.5" customHeight="1" thickBot="1">
      <c r="A507" s="1"/>
      <c r="B507" s="11">
        <f>B474+8</f>
        <v>131</v>
      </c>
      <c r="C507" s="12"/>
      <c r="D507" s="13"/>
      <c r="E507" s="14"/>
      <c r="F507" s="15"/>
      <c r="G507" s="27"/>
      <c r="H507" s="4"/>
      <c r="I507" s="4"/>
      <c r="J507" s="21"/>
      <c r="K507" s="15"/>
      <c r="L507" s="15"/>
      <c r="M507" s="41"/>
      <c r="N507" s="9"/>
    </row>
    <row r="508" spans="1:14" ht="16.5" customHeight="1" thickBot="1" thickTop="1">
      <c r="A508" s="1"/>
      <c r="B508" s="17">
        <f>B475+8</f>
        <v>134</v>
      </c>
      <c r="C508" s="18"/>
      <c r="D508" s="19"/>
      <c r="E508" s="20"/>
      <c r="F508" s="21"/>
      <c r="G508" s="27"/>
      <c r="H508" s="4"/>
      <c r="I508" s="4"/>
      <c r="J508" s="21"/>
      <c r="K508" s="15"/>
      <c r="L508" s="15"/>
      <c r="M508" s="41"/>
      <c r="N508" s="9"/>
    </row>
    <row r="509" spans="1:14" ht="16.5" customHeight="1" thickBot="1">
      <c r="A509" s="1"/>
      <c r="B509" s="1"/>
      <c r="C509" s="27"/>
      <c r="D509" s="4"/>
      <c r="E509" s="4"/>
      <c r="F509" s="11">
        <f>F476+8</f>
        <v>131</v>
      </c>
      <c r="G509" s="12" t="str">
        <f>IF(OR(TRIM(C507)="-",TRIM(C508)="-"),IF(TRIM(C507)="-",C508,C507),IF(AND(D507="",D508="")," ",IF(N(D507)&gt;N(D508),C507,C508)))</f>
        <v> </v>
      </c>
      <c r="H509" s="13"/>
      <c r="I509" s="45"/>
      <c r="K509" s="1"/>
      <c r="L509" s="1"/>
      <c r="M509" s="41"/>
      <c r="N509" s="9"/>
    </row>
    <row r="510" spans="1:14" ht="16.5" customHeight="1" thickBot="1" thickTop="1">
      <c r="A510" s="1"/>
      <c r="B510" s="1"/>
      <c r="C510" s="27"/>
      <c r="D510" s="4"/>
      <c r="E510" s="4"/>
      <c r="F510" s="17">
        <f>F477+8</f>
        <v>130</v>
      </c>
      <c r="G510" s="18" t="str">
        <f>IF(OR(TRIM(C511)="-",TRIM(C512)="-"),IF(TRIM(C511)="-",C512,C511),IF(AND(D511="",D512="")," ",IF(N(D511)&gt;N(D512),C511,C512)))</f>
        <v> </v>
      </c>
      <c r="H510" s="19"/>
      <c r="I510" s="4"/>
      <c r="J510" s="1"/>
      <c r="K510" s="16" t="s">
        <v>93</v>
      </c>
      <c r="L510" s="1"/>
      <c r="M510" s="41"/>
      <c r="N510" s="9"/>
    </row>
    <row r="511" spans="1:14" ht="16.5" customHeight="1" thickBot="1">
      <c r="A511" s="1"/>
      <c r="B511" s="11">
        <f>B478+8</f>
        <v>135</v>
      </c>
      <c r="C511" s="12"/>
      <c r="D511" s="13"/>
      <c r="E511" s="45"/>
      <c r="F511" s="1"/>
      <c r="G511" s="1"/>
      <c r="H511" s="1"/>
      <c r="I511" s="1"/>
      <c r="J511" s="49"/>
      <c r="K511" s="49"/>
      <c r="L511" s="49"/>
      <c r="M511" s="41"/>
      <c r="N511" s="9"/>
    </row>
    <row r="512" spans="1:14" ht="16.5" customHeight="1" thickBot="1" thickTop="1">
      <c r="A512" s="1"/>
      <c r="B512" s="17">
        <f>B479+8</f>
        <v>130</v>
      </c>
      <c r="C512" s="18"/>
      <c r="D512" s="19"/>
      <c r="E512" s="46"/>
      <c r="F512" s="1"/>
      <c r="G512" s="48"/>
      <c r="H512" s="1"/>
      <c r="I512" s="1"/>
      <c r="J512" s="11">
        <f>J479+8</f>
        <v>132</v>
      </c>
      <c r="K512" s="12" t="str">
        <f>IF(OR(TRIM(G501)="-",TRIM(G502)="-"),IF(TRIM(G501)="-",G502,G501),IF(AND(H501="",H502="")," ",IF(N(H502)&gt;N(H501),G501,G502)))</f>
        <v> </v>
      </c>
      <c r="L512" s="13"/>
      <c r="M512" s="41"/>
      <c r="N512" s="9"/>
    </row>
    <row r="513" spans="1:14" ht="16.5" customHeight="1" thickBot="1">
      <c r="A513" s="23"/>
      <c r="B513" s="1"/>
      <c r="C513" s="48"/>
      <c r="D513" s="15"/>
      <c r="E513" s="1"/>
      <c r="F513" s="1"/>
      <c r="G513" s="1"/>
      <c r="H513" s="1"/>
      <c r="I513" s="1"/>
      <c r="J513" s="17">
        <f>J480+8</f>
        <v>131</v>
      </c>
      <c r="K513" s="18" t="str">
        <f>IF(OR(TRIM(G509)="-",TRIM(G510)="-"),IF(TRIM(G509)="-",G510,G509),IF(AND(H509="",H510="")," ",IF(N(H510)&gt;N(H509),G509,G510)))</f>
        <v> </v>
      </c>
      <c r="L513" s="19"/>
      <c r="M513" s="41"/>
      <c r="N513" s="9"/>
    </row>
    <row r="514" spans="1:14" ht="16.5" customHeight="1">
      <c r="A514" s="26"/>
      <c r="B514" s="1"/>
      <c r="C514" s="48"/>
      <c r="D514" s="1"/>
      <c r="E514" s="1"/>
      <c r="F514" s="1"/>
      <c r="G514" s="1"/>
      <c r="H514" s="1"/>
      <c r="I514" s="1"/>
      <c r="J514" s="1"/>
      <c r="K514" s="1"/>
      <c r="L514" s="1"/>
      <c r="M514" s="41"/>
      <c r="N514" s="9"/>
    </row>
    <row r="515" spans="1:14" ht="16.5" customHeight="1">
      <c r="A515" s="1"/>
      <c r="B515" s="2"/>
      <c r="C515" s="2"/>
      <c r="D515" s="2"/>
      <c r="E515" s="2"/>
      <c r="F515" s="2"/>
      <c r="G515" s="2"/>
      <c r="H515" s="2"/>
      <c r="I515" s="2"/>
      <c r="J515" s="2"/>
      <c r="K515" s="2"/>
      <c r="L515" s="2"/>
      <c r="M515" s="15"/>
      <c r="N515" s="1"/>
    </row>
    <row r="516" spans="1:14" ht="16.5" customHeight="1" thickBot="1">
      <c r="A516" s="1"/>
      <c r="B516" s="2"/>
      <c r="C516" s="2"/>
      <c r="D516" s="2"/>
      <c r="E516" s="2"/>
      <c r="F516" s="2"/>
      <c r="G516" s="2"/>
      <c r="H516" s="2"/>
      <c r="I516" s="2"/>
      <c r="J516" s="2"/>
      <c r="K516" s="2"/>
      <c r="L516" s="2"/>
      <c r="M516" s="15"/>
      <c r="N516" s="1"/>
    </row>
    <row r="517" spans="1:14" ht="16.5" customHeight="1" thickBot="1">
      <c r="A517" s="1"/>
      <c r="B517" s="2"/>
      <c r="C517" s="2"/>
      <c r="D517" s="2"/>
      <c r="E517" s="2"/>
      <c r="F517" s="11">
        <f>F484+8</f>
        <v>136</v>
      </c>
      <c r="G517" s="12"/>
      <c r="H517" s="13"/>
      <c r="I517" s="14"/>
      <c r="J517" s="15"/>
      <c r="K517" s="16" t="s">
        <v>95</v>
      </c>
      <c r="L517" s="15"/>
      <c r="M517" s="1"/>
      <c r="N517" s="1"/>
    </row>
    <row r="518" spans="1:14" ht="16.5" customHeight="1" thickBot="1" thickTop="1">
      <c r="A518" s="1"/>
      <c r="B518" s="2"/>
      <c r="C518" s="2"/>
      <c r="D518" s="2"/>
      <c r="E518" s="2"/>
      <c r="F518" s="17">
        <f>F485+8</f>
        <v>133</v>
      </c>
      <c r="G518" s="18"/>
      <c r="H518" s="19"/>
      <c r="I518" s="20"/>
      <c r="J518" s="21"/>
      <c r="K518" s="22"/>
      <c r="L518" s="15"/>
      <c r="M518" s="1"/>
      <c r="N518" s="1"/>
    </row>
    <row r="519" spans="1:14" ht="16.5" customHeight="1">
      <c r="A519" s="1"/>
      <c r="B519" s="2"/>
      <c r="C519" s="2"/>
      <c r="D519" s="2"/>
      <c r="E519" s="2"/>
      <c r="F519" s="1"/>
      <c r="G519" s="24"/>
      <c r="H519" s="4"/>
      <c r="I519" s="4"/>
      <c r="J519" s="11">
        <f>J486+8</f>
        <v>133</v>
      </c>
      <c r="K519" s="12" t="str">
        <f>IF(OR(TRIM(G517)="-",TRIM(G518)="-"),IF(TRIM(G517)="-",G518,G517),IF(AND(H517="",H518="")," ",IF(N(H517)&gt;N(H518),G517,G518)))</f>
        <v> </v>
      </c>
      <c r="L519" s="13"/>
      <c r="M519" s="1"/>
      <c r="N519" s="1"/>
    </row>
    <row r="520" spans="1:14" ht="16.5" customHeight="1" thickBot="1">
      <c r="A520" s="1"/>
      <c r="B520" s="2"/>
      <c r="C520" s="2"/>
      <c r="D520" s="2"/>
      <c r="E520" s="2"/>
      <c r="F520" s="1"/>
      <c r="G520" s="27"/>
      <c r="H520" s="4"/>
      <c r="I520" s="4"/>
      <c r="J520" s="17">
        <f>J487+8</f>
        <v>134</v>
      </c>
      <c r="K520" s="18" t="str">
        <f>IF(OR(TRIM(G521)="-",TRIM(G522)="-"),IF(TRIM(G521)="-",G522,G521),IF(AND(H521="",H522="")," ",IF(N(H521)&gt;N(H522),G521,G522)))</f>
        <v> </v>
      </c>
      <c r="L520" s="19"/>
      <c r="M520" s="1"/>
      <c r="N520" s="1"/>
    </row>
    <row r="521" spans="1:14" ht="16.5" customHeight="1" thickBot="1">
      <c r="A521" s="1"/>
      <c r="B521" s="2"/>
      <c r="C521" s="2"/>
      <c r="D521" s="2"/>
      <c r="E521" s="2"/>
      <c r="F521" s="11">
        <f>F488+8</f>
        <v>134</v>
      </c>
      <c r="G521" s="12"/>
      <c r="H521" s="13"/>
      <c r="I521" s="34"/>
      <c r="J521" s="1"/>
      <c r="K521" s="27"/>
      <c r="L521" s="4"/>
      <c r="M521" s="1"/>
      <c r="N521" s="1"/>
    </row>
    <row r="522" spans="1:14" ht="16.5" customHeight="1" thickBot="1" thickTop="1">
      <c r="A522" s="1"/>
      <c r="B522" s="2"/>
      <c r="C522" s="2"/>
      <c r="D522" s="2"/>
      <c r="E522" s="2"/>
      <c r="F522" s="17">
        <f>F489+8</f>
        <v>135</v>
      </c>
      <c r="G522" s="18"/>
      <c r="H522" s="19"/>
      <c r="I522" s="35"/>
      <c r="K522" s="1"/>
      <c r="M522" s="1"/>
      <c r="N522" s="1"/>
    </row>
    <row r="523" spans="1:14" ht="16.5" customHeight="1" thickBot="1">
      <c r="A523" s="1"/>
      <c r="B523" s="2"/>
      <c r="C523" s="2"/>
      <c r="D523" s="2"/>
      <c r="E523" s="2"/>
      <c r="F523" s="2"/>
      <c r="G523" s="1"/>
      <c r="H523" s="1"/>
      <c r="I523" s="3"/>
      <c r="J523" s="28"/>
      <c r="K523" s="16" t="s">
        <v>96</v>
      </c>
      <c r="L523" s="4"/>
      <c r="M523" s="1"/>
      <c r="N523" s="1"/>
    </row>
    <row r="524" spans="1:14" ht="16.5" customHeight="1" thickBot="1">
      <c r="A524" s="1"/>
      <c r="B524" s="2"/>
      <c r="C524" s="1"/>
      <c r="D524" s="1"/>
      <c r="E524" s="3"/>
      <c r="F524" s="2"/>
      <c r="G524" s="1"/>
      <c r="H524" s="1"/>
      <c r="I524" s="3"/>
      <c r="J524" s="31"/>
      <c r="K524" s="31"/>
      <c r="L524" s="4"/>
      <c r="M524" s="1"/>
      <c r="N524" s="1"/>
    </row>
    <row r="525" spans="1:14" ht="16.5" customHeight="1">
      <c r="A525" s="1"/>
      <c r="B525" s="2"/>
      <c r="C525" s="1"/>
      <c r="D525" s="1"/>
      <c r="E525" s="3"/>
      <c r="F525" s="2"/>
      <c r="G525" s="1"/>
      <c r="H525" s="1"/>
      <c r="I525" s="3"/>
      <c r="J525" s="11">
        <f>J492+8</f>
        <v>136</v>
      </c>
      <c r="K525" s="12" t="str">
        <f>IF(OR(TRIM(G520)="-",TRIM(G521)="-"),IF(TRIM(G520)="-",G521,G520),IF(AND(H520="",H521="")," ",IF(N(H520)&gt;N(H521),G521,G520)))</f>
        <v> </v>
      </c>
      <c r="L525" s="13"/>
      <c r="M525" s="1"/>
      <c r="N525" s="1"/>
    </row>
    <row r="526" spans="1:14" ht="16.5" customHeight="1" thickBot="1">
      <c r="A526" s="1"/>
      <c r="B526" s="2"/>
      <c r="C526" s="1"/>
      <c r="D526" s="1"/>
      <c r="E526" s="3"/>
      <c r="F526" s="1"/>
      <c r="G526" s="1"/>
      <c r="H526" s="1"/>
      <c r="I526" s="1"/>
      <c r="J526" s="17">
        <f>J493+8</f>
        <v>135</v>
      </c>
      <c r="K526" s="18" t="str">
        <f>IF(OR(TRIM(C526)="-",TRIM(C527)="-"),IF(TRIM(C526)="-",C527,C526),IF(AND(D526="",D527="")," ",IF(N(D526)&gt;N(D527),C527,C526)))</f>
        <v> </v>
      </c>
      <c r="L526" s="19"/>
      <c r="M526" s="1"/>
      <c r="N526" s="1"/>
    </row>
    <row r="527" spans="1:14" ht="16.5" customHeight="1">
      <c r="A527" s="1"/>
      <c r="B527" s="2"/>
      <c r="C527" s="1"/>
      <c r="D527" s="1"/>
      <c r="E527" s="3"/>
      <c r="F527" s="1"/>
      <c r="G527" s="1"/>
      <c r="H527" s="1"/>
      <c r="I527" s="1"/>
      <c r="J527" s="1"/>
      <c r="K527" s="1"/>
      <c r="L527" s="1"/>
      <c r="M527" s="1"/>
      <c r="N527" s="1"/>
    </row>
    <row r="528" spans="1:14" ht="16.5" customHeight="1">
      <c r="A528" s="1"/>
      <c r="B528" s="2"/>
      <c r="C528" s="1"/>
      <c r="D528" s="1"/>
      <c r="E528" s="3"/>
      <c r="F528" s="1"/>
      <c r="G528" s="1"/>
      <c r="H528" s="1"/>
      <c r="I528" s="1"/>
      <c r="J528" s="1"/>
      <c r="K528" s="1"/>
      <c r="L528" s="1"/>
      <c r="M528" s="1"/>
      <c r="N528" s="1"/>
    </row>
    <row r="529" spans="1:14" ht="16.5" customHeight="1">
      <c r="A529" s="1"/>
      <c r="B529" s="2"/>
      <c r="C529" s="41"/>
      <c r="D529" s="1"/>
      <c r="E529" s="3"/>
      <c r="F529" s="1"/>
      <c r="G529" s="1"/>
      <c r="H529" s="1"/>
      <c r="I529" s="1"/>
      <c r="J529" s="1"/>
      <c r="K529" s="1"/>
      <c r="L529" s="1"/>
      <c r="M529" s="1"/>
      <c r="N529" s="1"/>
    </row>
    <row r="530" spans="1:14" ht="16.5" customHeight="1">
      <c r="A530" s="6"/>
      <c r="B530" s="7"/>
      <c r="C530" s="8" t="s">
        <v>144</v>
      </c>
      <c r="D530" s="41"/>
      <c r="E530" s="41"/>
      <c r="F530" s="41"/>
      <c r="G530" s="41"/>
      <c r="H530" s="41"/>
      <c r="I530" s="41"/>
      <c r="J530" s="41"/>
      <c r="K530" s="41"/>
      <c r="L530" s="41"/>
      <c r="M530" s="41"/>
      <c r="N530" s="41"/>
    </row>
    <row r="531" spans="1:14" ht="16.5" customHeight="1" thickBot="1">
      <c r="A531" s="1"/>
      <c r="B531" s="40"/>
      <c r="C531" s="9"/>
      <c r="D531" s="41"/>
      <c r="E531" s="41"/>
      <c r="F531" s="9"/>
      <c r="G531" s="9"/>
      <c r="H531" s="10"/>
      <c r="I531" s="41"/>
      <c r="J531" s="9"/>
      <c r="K531" s="9"/>
      <c r="L531" s="10"/>
      <c r="M531" s="41"/>
      <c r="N531" s="9"/>
    </row>
    <row r="532" spans="1:14" ht="16.5" customHeight="1" thickBot="1">
      <c r="A532" s="1"/>
      <c r="B532" s="11">
        <f>B499+8</f>
        <v>137</v>
      </c>
      <c r="C532" s="12"/>
      <c r="D532" s="13"/>
      <c r="E532" s="14"/>
      <c r="F532" s="15"/>
      <c r="G532" s="22"/>
      <c r="H532" s="15"/>
      <c r="I532" s="1"/>
      <c r="J532" s="1"/>
      <c r="K532" s="9"/>
      <c r="L532" s="10"/>
      <c r="M532" s="41"/>
      <c r="N532" s="9"/>
    </row>
    <row r="533" spans="1:14" ht="16.5" customHeight="1" thickBot="1" thickTop="1">
      <c r="A533" s="1"/>
      <c r="B533" s="17">
        <f>B500+8</f>
        <v>144</v>
      </c>
      <c r="C533" s="18"/>
      <c r="D533" s="19"/>
      <c r="E533" s="20"/>
      <c r="F533" s="21"/>
      <c r="G533" s="22"/>
      <c r="H533" s="15"/>
      <c r="I533" s="1"/>
      <c r="J533" s="1"/>
      <c r="K533" s="9"/>
      <c r="L533" s="10"/>
      <c r="M533" s="41"/>
      <c r="N533" s="9"/>
    </row>
    <row r="534" spans="1:14" ht="16.5" customHeight="1" thickBot="1">
      <c r="A534" s="1"/>
      <c r="B534" s="1"/>
      <c r="C534" s="24"/>
      <c r="D534" s="4"/>
      <c r="E534" s="4"/>
      <c r="F534" s="11">
        <f>F501+8</f>
        <v>137</v>
      </c>
      <c r="G534" s="12" t="str">
        <f>IF(OR(TRIM(C532)="-",TRIM(C533)="-"),IF(TRIM(C532)="-",C533,C532),IF(AND(D532="",D533="")," ",IF(N(D532)&gt;N(D533),C532,C533)))</f>
        <v> </v>
      </c>
      <c r="H534" s="13"/>
      <c r="I534" s="4"/>
      <c r="J534" s="25"/>
      <c r="K534" s="9"/>
      <c r="L534" s="10"/>
      <c r="M534" s="41"/>
      <c r="N534" s="9"/>
    </row>
    <row r="535" spans="1:14" ht="16.5" customHeight="1" thickBot="1" thickTop="1">
      <c r="A535" s="1"/>
      <c r="B535" s="1"/>
      <c r="C535" s="27"/>
      <c r="D535" s="4"/>
      <c r="E535" s="4"/>
      <c r="F535" s="17">
        <f>F502+8</f>
        <v>140</v>
      </c>
      <c r="G535" s="18" t="str">
        <f>IF(OR(TRIM(C536)="-",TRIM(C537)="-"),IF(TRIM(C536)="-",C537,C536),IF(AND(D536="",D537="")," ",IF(N(D536)&gt;N(D537),C536,C537)))</f>
        <v> </v>
      </c>
      <c r="H535" s="19"/>
      <c r="I535" s="20"/>
      <c r="J535" s="44"/>
      <c r="K535" s="9"/>
      <c r="L535" s="10"/>
      <c r="M535" s="41"/>
      <c r="N535" s="9"/>
    </row>
    <row r="536" spans="1:14" ht="16.5" customHeight="1" thickBot="1" thickTop="1">
      <c r="A536" s="1"/>
      <c r="B536" s="11">
        <f>B503+8</f>
        <v>141</v>
      </c>
      <c r="C536" s="12"/>
      <c r="D536" s="13"/>
      <c r="E536" s="45"/>
      <c r="F536" s="1"/>
      <c r="G536" s="27"/>
      <c r="H536" s="4"/>
      <c r="I536" s="4"/>
      <c r="J536" s="44"/>
      <c r="K536" s="16" t="s">
        <v>98</v>
      </c>
      <c r="L536" s="1"/>
      <c r="M536" s="41"/>
      <c r="N536" s="9"/>
    </row>
    <row r="537" spans="1:14" ht="16.5" customHeight="1" thickBot="1" thickTop="1">
      <c r="A537" s="1"/>
      <c r="B537" s="17">
        <f>B504+8</f>
        <v>140</v>
      </c>
      <c r="C537" s="18"/>
      <c r="D537" s="19"/>
      <c r="E537" s="46"/>
      <c r="F537" s="1"/>
      <c r="G537" s="27"/>
      <c r="H537" s="4"/>
      <c r="I537" s="4"/>
      <c r="J537" s="47"/>
      <c r="K537" s="25"/>
      <c r="L537" s="1"/>
      <c r="M537" s="41"/>
      <c r="N537" s="9"/>
    </row>
    <row r="538" spans="1:14" ht="16.5" customHeight="1">
      <c r="A538" s="1"/>
      <c r="B538" s="1"/>
      <c r="C538" s="30"/>
      <c r="D538" s="1"/>
      <c r="E538" s="1"/>
      <c r="F538" s="1"/>
      <c r="G538" s="30"/>
      <c r="H538" s="1"/>
      <c r="I538" s="1"/>
      <c r="J538" s="11">
        <f>J505+8</f>
        <v>137</v>
      </c>
      <c r="K538" s="12" t="str">
        <f>IF(OR(TRIM(G534)="-",TRIM(G535)="-"),IF(TRIM(G534)="-",G535,G534),IF(AND(H534="",H535="")," ",IF(N(H535)&gt;N(H534),G534,G535)))</f>
        <v> </v>
      </c>
      <c r="L538" s="13"/>
      <c r="M538" s="41"/>
      <c r="N538" s="9"/>
    </row>
    <row r="539" spans="1:14" ht="16.5" customHeight="1" thickBot="1">
      <c r="A539" s="1"/>
      <c r="B539" s="1"/>
      <c r="C539" s="30"/>
      <c r="D539" s="1"/>
      <c r="E539" s="1"/>
      <c r="F539" s="1"/>
      <c r="G539" s="30"/>
      <c r="H539" s="1"/>
      <c r="I539" s="1"/>
      <c r="J539" s="17">
        <f>J506+8</f>
        <v>138</v>
      </c>
      <c r="K539" s="18" t="str">
        <f>IF(OR(TRIM(G542)="-",TRIM(G543)="-"),IF(TRIM(G542)="-",G543,G542),IF(AND(H542="",H543="")," ",IF(N(H543)&gt;N(H542),G542,G543)))</f>
        <v> </v>
      </c>
      <c r="L539" s="19"/>
      <c r="M539" s="41"/>
      <c r="N539" s="9"/>
    </row>
    <row r="540" spans="1:14" ht="16.5" customHeight="1" thickBot="1">
      <c r="A540" s="1"/>
      <c r="B540" s="11">
        <f>B507+8</f>
        <v>139</v>
      </c>
      <c r="C540" s="12"/>
      <c r="D540" s="13"/>
      <c r="E540" s="14"/>
      <c r="F540" s="15"/>
      <c r="G540" s="27"/>
      <c r="H540" s="4"/>
      <c r="I540" s="4"/>
      <c r="J540" s="21"/>
      <c r="K540" s="15"/>
      <c r="L540" s="15"/>
      <c r="M540" s="41"/>
      <c r="N540" s="9"/>
    </row>
    <row r="541" spans="1:14" ht="16.5" customHeight="1" thickBot="1" thickTop="1">
      <c r="A541" s="1"/>
      <c r="B541" s="17">
        <f>B508+8</f>
        <v>142</v>
      </c>
      <c r="C541" s="18"/>
      <c r="D541" s="19"/>
      <c r="E541" s="20"/>
      <c r="F541" s="21"/>
      <c r="G541" s="27"/>
      <c r="H541" s="4"/>
      <c r="I541" s="4"/>
      <c r="J541" s="21"/>
      <c r="K541" s="15"/>
      <c r="L541" s="15"/>
      <c r="M541" s="41"/>
      <c r="N541" s="9"/>
    </row>
    <row r="542" spans="1:14" ht="16.5" customHeight="1" thickBot="1">
      <c r="A542" s="1"/>
      <c r="B542" s="1"/>
      <c r="C542" s="27"/>
      <c r="D542" s="4"/>
      <c r="E542" s="4"/>
      <c r="F542" s="11">
        <f>F509+8</f>
        <v>139</v>
      </c>
      <c r="G542" s="12" t="str">
        <f>IF(OR(TRIM(C540)="-",TRIM(C541)="-"),IF(TRIM(C540)="-",C541,C540),IF(AND(D540="",D541="")," ",IF(N(D540)&gt;N(D541),C540,C541)))</f>
        <v> </v>
      </c>
      <c r="H542" s="13"/>
      <c r="I542" s="45"/>
      <c r="K542" s="1"/>
      <c r="L542" s="1"/>
      <c r="M542" s="41"/>
      <c r="N542" s="9"/>
    </row>
    <row r="543" spans="1:14" ht="16.5" customHeight="1" thickBot="1" thickTop="1">
      <c r="A543" s="1"/>
      <c r="B543" s="1"/>
      <c r="C543" s="27"/>
      <c r="D543" s="4"/>
      <c r="E543" s="4"/>
      <c r="F543" s="17">
        <f>F510+8</f>
        <v>138</v>
      </c>
      <c r="G543" s="18" t="str">
        <f>IF(OR(TRIM(C544)="-",TRIM(C545)="-"),IF(TRIM(C544)="-",C545,C544),IF(AND(D544="",D545="")," ",IF(N(D544)&gt;N(D545),C544,C545)))</f>
        <v> </v>
      </c>
      <c r="H543" s="19"/>
      <c r="I543" s="4"/>
      <c r="J543" s="1"/>
      <c r="K543" s="16" t="s">
        <v>99</v>
      </c>
      <c r="L543" s="1"/>
      <c r="M543" s="41"/>
      <c r="N543" s="9"/>
    </row>
    <row r="544" spans="1:14" ht="16.5" customHeight="1" thickBot="1">
      <c r="A544" s="1"/>
      <c r="B544" s="11">
        <f>B511+8</f>
        <v>143</v>
      </c>
      <c r="C544" s="12"/>
      <c r="D544" s="13"/>
      <c r="E544" s="45"/>
      <c r="F544" s="1"/>
      <c r="G544" s="1"/>
      <c r="H544" s="1"/>
      <c r="I544" s="1"/>
      <c r="J544" s="49"/>
      <c r="K544" s="49"/>
      <c r="L544" s="49"/>
      <c r="M544" s="41"/>
      <c r="N544" s="9"/>
    </row>
    <row r="545" spans="1:14" ht="16.5" customHeight="1" thickBot="1" thickTop="1">
      <c r="A545" s="1"/>
      <c r="B545" s="17">
        <f>B512+8</f>
        <v>138</v>
      </c>
      <c r="C545" s="18"/>
      <c r="D545" s="19"/>
      <c r="E545" s="46"/>
      <c r="F545" s="1"/>
      <c r="G545" s="48"/>
      <c r="H545" s="1"/>
      <c r="I545" s="1"/>
      <c r="J545" s="11">
        <f>J512+8</f>
        <v>140</v>
      </c>
      <c r="K545" s="12" t="str">
        <f>IF(OR(TRIM(G534)="-",TRIM(G535)="-"),IF(TRIM(G534)="-",G535,G534),IF(AND(H534="",H535="")," ",IF(N(H535)&gt;N(H534),G534,G535)))</f>
        <v> </v>
      </c>
      <c r="L545" s="13"/>
      <c r="M545" s="41"/>
      <c r="N545" s="9"/>
    </row>
    <row r="546" spans="1:14" ht="16.5" customHeight="1" thickBot="1">
      <c r="A546" s="23"/>
      <c r="B546" s="1"/>
      <c r="C546" s="48"/>
      <c r="D546" s="15"/>
      <c r="E546" s="1"/>
      <c r="F546" s="1"/>
      <c r="G546" s="1"/>
      <c r="H546" s="1"/>
      <c r="I546" s="1"/>
      <c r="J546" s="17">
        <f>J513+8</f>
        <v>139</v>
      </c>
      <c r="K546" s="18" t="str">
        <f>IF(OR(TRIM(G542)="-",TRIM(G543)="-"),IF(TRIM(G542)="-",G543,G542),IF(AND(H542="",H543="")," ",IF(N(H543)&gt;N(H542),G542,G543)))</f>
        <v> </v>
      </c>
      <c r="L546" s="19"/>
      <c r="M546" s="41"/>
      <c r="N546" s="9"/>
    </row>
    <row r="547" spans="1:14" ht="16.5" customHeight="1">
      <c r="A547" s="26"/>
      <c r="B547" s="1"/>
      <c r="C547" s="48"/>
      <c r="D547" s="1"/>
      <c r="E547" s="1"/>
      <c r="F547" s="1"/>
      <c r="G547" s="1"/>
      <c r="H547" s="1"/>
      <c r="I547" s="1"/>
      <c r="J547" s="1"/>
      <c r="K547" s="1"/>
      <c r="L547" s="1"/>
      <c r="M547" s="41"/>
      <c r="N547" s="9"/>
    </row>
    <row r="548" spans="1:14" ht="16.5" customHeight="1">
      <c r="A548" s="1"/>
      <c r="B548" s="2"/>
      <c r="C548" s="2"/>
      <c r="D548" s="2"/>
      <c r="E548" s="2"/>
      <c r="F548" s="2"/>
      <c r="G548" s="2"/>
      <c r="H548" s="2"/>
      <c r="I548" s="2"/>
      <c r="J548" s="2"/>
      <c r="K548" s="2"/>
      <c r="L548" s="2"/>
      <c r="M548" s="15"/>
      <c r="N548" s="1"/>
    </row>
    <row r="549" spans="1:14" ht="16.5" customHeight="1" thickBot="1">
      <c r="A549" s="1"/>
      <c r="B549" s="2"/>
      <c r="C549" s="2"/>
      <c r="D549" s="2"/>
      <c r="E549" s="2"/>
      <c r="F549" s="2"/>
      <c r="G549" s="2"/>
      <c r="H549" s="2"/>
      <c r="I549" s="2"/>
      <c r="J549" s="2"/>
      <c r="K549" s="2"/>
      <c r="L549" s="2"/>
      <c r="M549" s="15"/>
      <c r="N549" s="1"/>
    </row>
    <row r="550" spans="1:14" ht="16.5" customHeight="1" thickBot="1">
      <c r="A550" s="1"/>
      <c r="B550" s="2"/>
      <c r="C550" s="2"/>
      <c r="D550" s="2"/>
      <c r="E550" s="2"/>
      <c r="F550" s="11">
        <f>F517+8</f>
        <v>144</v>
      </c>
      <c r="G550" s="12"/>
      <c r="H550" s="13"/>
      <c r="I550" s="14"/>
      <c r="J550" s="15"/>
      <c r="K550" s="16" t="s">
        <v>101</v>
      </c>
      <c r="L550" s="15"/>
      <c r="M550" s="1"/>
      <c r="N550" s="1"/>
    </row>
    <row r="551" spans="1:14" ht="16.5" customHeight="1" thickBot="1" thickTop="1">
      <c r="A551" s="1"/>
      <c r="B551" s="2"/>
      <c r="C551" s="2"/>
      <c r="D551" s="2"/>
      <c r="E551" s="2"/>
      <c r="F551" s="17">
        <f>F518+8</f>
        <v>141</v>
      </c>
      <c r="G551" s="18"/>
      <c r="H551" s="19"/>
      <c r="I551" s="20"/>
      <c r="J551" s="21"/>
      <c r="K551" s="22"/>
      <c r="L551" s="15"/>
      <c r="M551" s="1"/>
      <c r="N551" s="1"/>
    </row>
    <row r="552" spans="1:14" ht="16.5" customHeight="1">
      <c r="A552" s="1"/>
      <c r="B552" s="2"/>
      <c r="C552" s="2"/>
      <c r="D552" s="2"/>
      <c r="E552" s="2"/>
      <c r="F552" s="1"/>
      <c r="G552" s="24"/>
      <c r="H552" s="4"/>
      <c r="I552" s="4"/>
      <c r="J552" s="11">
        <f>J519+8</f>
        <v>141</v>
      </c>
      <c r="K552" s="12" t="str">
        <f>IF(OR(TRIM(G550)="-",TRIM(G551)="-"),IF(TRIM(G550)="-",G551,G550),IF(AND(H550="",H551="")," ",IF(N(H550)&gt;N(H551),G550,G551)))</f>
        <v> </v>
      </c>
      <c r="L552" s="13"/>
      <c r="M552" s="1"/>
      <c r="N552" s="1"/>
    </row>
    <row r="553" spans="1:14" ht="16.5" customHeight="1" thickBot="1">
      <c r="A553" s="1"/>
      <c r="B553" s="2"/>
      <c r="C553" s="2"/>
      <c r="D553" s="2"/>
      <c r="E553" s="2"/>
      <c r="F553" s="1"/>
      <c r="G553" s="27"/>
      <c r="H553" s="4"/>
      <c r="I553" s="4"/>
      <c r="J553" s="17">
        <f>J520+8</f>
        <v>142</v>
      </c>
      <c r="K553" s="18" t="str">
        <f>IF(OR(TRIM(G554)="-",TRIM(G555)="-"),IF(TRIM(G554)="-",G555,G554),IF(AND(H554="",H555="")," ",IF(N(H554)&gt;N(H555),G554,G555)))</f>
        <v> </v>
      </c>
      <c r="L553" s="19"/>
      <c r="M553" s="1"/>
      <c r="N553" s="1"/>
    </row>
    <row r="554" spans="1:14" ht="16.5" customHeight="1" thickBot="1">
      <c r="A554" s="1"/>
      <c r="B554" s="2"/>
      <c r="C554" s="2"/>
      <c r="D554" s="2"/>
      <c r="E554" s="2"/>
      <c r="F554" s="11">
        <f>F521+8</f>
        <v>142</v>
      </c>
      <c r="G554" s="12"/>
      <c r="H554" s="13"/>
      <c r="I554" s="34"/>
      <c r="J554" s="1"/>
      <c r="K554" s="27"/>
      <c r="L554" s="4"/>
      <c r="M554" s="1"/>
      <c r="N554" s="1"/>
    </row>
    <row r="555" spans="1:14" ht="16.5" customHeight="1" thickBot="1" thickTop="1">
      <c r="A555" s="1"/>
      <c r="B555" s="2"/>
      <c r="C555" s="2"/>
      <c r="D555" s="2"/>
      <c r="E555" s="2"/>
      <c r="F555" s="17">
        <f>F522+8</f>
        <v>143</v>
      </c>
      <c r="G555" s="18"/>
      <c r="H555" s="19"/>
      <c r="I555" s="35"/>
      <c r="K555" s="1"/>
      <c r="M555" s="1"/>
      <c r="N555" s="1"/>
    </row>
    <row r="556" spans="1:14" ht="16.5" customHeight="1" thickBot="1">
      <c r="A556" s="1"/>
      <c r="B556" s="2"/>
      <c r="C556" s="2"/>
      <c r="D556" s="2"/>
      <c r="E556" s="2"/>
      <c r="F556" s="2"/>
      <c r="G556" s="1"/>
      <c r="H556" s="1"/>
      <c r="I556" s="3"/>
      <c r="J556" s="28"/>
      <c r="K556" s="16" t="s">
        <v>102</v>
      </c>
      <c r="L556" s="4"/>
      <c r="M556" s="1"/>
      <c r="N556" s="1"/>
    </row>
    <row r="557" spans="1:14" ht="16.5" customHeight="1" thickBot="1">
      <c r="A557" s="1"/>
      <c r="B557" s="2"/>
      <c r="C557" s="1"/>
      <c r="D557" s="1"/>
      <c r="E557" s="3"/>
      <c r="F557" s="2"/>
      <c r="G557" s="1"/>
      <c r="H557" s="1"/>
      <c r="I557" s="3"/>
      <c r="J557" s="31"/>
      <c r="K557" s="31"/>
      <c r="L557" s="4"/>
      <c r="M557" s="1"/>
      <c r="N557" s="1"/>
    </row>
    <row r="558" spans="1:14" ht="16.5" customHeight="1">
      <c r="A558" s="1"/>
      <c r="B558" s="2"/>
      <c r="C558" s="1"/>
      <c r="D558" s="1"/>
      <c r="E558" s="3"/>
      <c r="F558" s="2"/>
      <c r="G558" s="1"/>
      <c r="H558" s="1"/>
      <c r="I558" s="3"/>
      <c r="J558" s="11">
        <f>J525+8</f>
        <v>144</v>
      </c>
      <c r="K558" s="12" t="str">
        <f>IF(OR(TRIM(G553)="-",TRIM(G554)="-"),IF(TRIM(G553)="-",G554,G553),IF(AND(H553="",H554="")," ",IF(N(H553)&gt;N(H554),G554,G553)))</f>
        <v> </v>
      </c>
      <c r="L558" s="13"/>
      <c r="M558" s="1"/>
      <c r="N558" s="1"/>
    </row>
    <row r="559" spans="1:14" ht="16.5" customHeight="1" thickBot="1">
      <c r="A559" s="1"/>
      <c r="B559" s="2"/>
      <c r="C559" s="1"/>
      <c r="D559" s="1"/>
      <c r="E559" s="3"/>
      <c r="F559" s="1"/>
      <c r="G559" s="1"/>
      <c r="H559" s="1"/>
      <c r="I559" s="1"/>
      <c r="J559" s="17">
        <f>J526+8</f>
        <v>143</v>
      </c>
      <c r="K559" s="18" t="str">
        <f>IF(OR(TRIM(C559)="-",TRIM(C560)="-"),IF(TRIM(C559)="-",C560,C559),IF(AND(D559="",D560="")," ",IF(N(D559)&gt;N(D560),C560,C559)))</f>
        <v> </v>
      </c>
      <c r="L559" s="19"/>
      <c r="M559" s="1"/>
      <c r="N559" s="1"/>
    </row>
    <row r="560" spans="1:14" ht="16.5" customHeight="1">
      <c r="A560" s="1"/>
      <c r="B560" s="2"/>
      <c r="C560" s="1"/>
      <c r="D560" s="1"/>
      <c r="E560" s="3"/>
      <c r="F560" s="1"/>
      <c r="G560" s="1"/>
      <c r="H560" s="1"/>
      <c r="I560" s="1"/>
      <c r="J560" s="1"/>
      <c r="K560" s="1"/>
      <c r="L560" s="1"/>
      <c r="M560" s="1"/>
      <c r="N560" s="1"/>
    </row>
    <row r="561" spans="1:14" ht="16.5" customHeight="1">
      <c r="A561" s="1"/>
      <c r="B561" s="2"/>
      <c r="C561" s="1"/>
      <c r="D561" s="1"/>
      <c r="E561" s="3"/>
      <c r="F561" s="1"/>
      <c r="G561" s="1"/>
      <c r="H561" s="1"/>
      <c r="I561" s="1"/>
      <c r="J561" s="1"/>
      <c r="K561" s="1"/>
      <c r="L561" s="1"/>
      <c r="M561" s="1"/>
      <c r="N561" s="1"/>
    </row>
    <row r="562" spans="1:14" ht="16.5" customHeight="1">
      <c r="A562" s="1"/>
      <c r="B562" s="2"/>
      <c r="C562" s="41"/>
      <c r="D562" s="1"/>
      <c r="E562" s="3"/>
      <c r="F562" s="1"/>
      <c r="G562" s="1"/>
      <c r="H562" s="1"/>
      <c r="I562" s="1"/>
      <c r="J562" s="1"/>
      <c r="K562" s="1"/>
      <c r="L562" s="1"/>
      <c r="M562" s="1"/>
      <c r="N562" s="1"/>
    </row>
    <row r="563" spans="1:14" ht="16.5" customHeight="1">
      <c r="A563" s="6"/>
      <c r="B563" s="7"/>
      <c r="C563" s="8" t="s">
        <v>145</v>
      </c>
      <c r="D563" s="41"/>
      <c r="E563" s="41"/>
      <c r="F563" s="41"/>
      <c r="G563" s="41"/>
      <c r="H563" s="41"/>
      <c r="I563" s="41"/>
      <c r="J563" s="41"/>
      <c r="K563" s="41"/>
      <c r="L563" s="41"/>
      <c r="M563" s="41"/>
      <c r="N563" s="41"/>
    </row>
    <row r="564" spans="1:14" ht="16.5" customHeight="1" thickBot="1">
      <c r="A564" s="1"/>
      <c r="B564" s="40"/>
      <c r="C564" s="9"/>
      <c r="D564" s="41"/>
      <c r="E564" s="41"/>
      <c r="F564" s="9"/>
      <c r="G564" s="9"/>
      <c r="H564" s="10"/>
      <c r="I564" s="41"/>
      <c r="J564" s="9"/>
      <c r="K564" s="9"/>
      <c r="L564" s="10"/>
      <c r="M564" s="41"/>
      <c r="N564" s="9"/>
    </row>
    <row r="565" spans="1:14" ht="16.5" customHeight="1" thickBot="1">
      <c r="A565" s="1"/>
      <c r="B565" s="11">
        <f>B532+8</f>
        <v>145</v>
      </c>
      <c r="C565" s="12"/>
      <c r="D565" s="13"/>
      <c r="E565" s="14"/>
      <c r="F565" s="15"/>
      <c r="G565" s="22"/>
      <c r="H565" s="15"/>
      <c r="I565" s="1"/>
      <c r="J565" s="1"/>
      <c r="K565" s="9"/>
      <c r="L565" s="10"/>
      <c r="M565" s="41"/>
      <c r="N565" s="9"/>
    </row>
    <row r="566" spans="1:14" ht="16.5" customHeight="1" thickBot="1" thickTop="1">
      <c r="A566" s="1"/>
      <c r="B566" s="17">
        <f>B533+8</f>
        <v>152</v>
      </c>
      <c r="C566" s="18"/>
      <c r="D566" s="19"/>
      <c r="E566" s="20"/>
      <c r="F566" s="21"/>
      <c r="G566" s="22"/>
      <c r="H566" s="15"/>
      <c r="I566" s="1"/>
      <c r="J566" s="1"/>
      <c r="K566" s="9"/>
      <c r="L566" s="10"/>
      <c r="M566" s="41"/>
      <c r="N566" s="9"/>
    </row>
    <row r="567" spans="1:14" ht="16.5" customHeight="1" thickBot="1">
      <c r="A567" s="1"/>
      <c r="B567" s="1"/>
      <c r="C567" s="24"/>
      <c r="D567" s="4"/>
      <c r="E567" s="4"/>
      <c r="F567" s="11">
        <f>F534+8</f>
        <v>145</v>
      </c>
      <c r="G567" s="12" t="str">
        <f>IF(OR(TRIM(C565)="-",TRIM(C566)="-"),IF(TRIM(C565)="-",C566,C565),IF(AND(D565="",D566="")," ",IF(N(D565)&gt;N(D566),C565,C566)))</f>
        <v> </v>
      </c>
      <c r="H567" s="13"/>
      <c r="I567" s="4"/>
      <c r="J567" s="25"/>
      <c r="K567" s="9"/>
      <c r="L567" s="10"/>
      <c r="M567" s="41"/>
      <c r="N567" s="9"/>
    </row>
    <row r="568" spans="1:14" ht="16.5" customHeight="1" thickBot="1" thickTop="1">
      <c r="A568" s="1"/>
      <c r="B568" s="1"/>
      <c r="C568" s="27"/>
      <c r="D568" s="4"/>
      <c r="E568" s="4"/>
      <c r="F568" s="17">
        <f>F535+8</f>
        <v>148</v>
      </c>
      <c r="G568" s="18" t="str">
        <f>IF(OR(TRIM(C569)="-",TRIM(C570)="-"),IF(TRIM(C569)="-",C570,C569),IF(AND(D569="",D570="")," ",IF(N(D569)&gt;N(D570),C569,C570)))</f>
        <v> </v>
      </c>
      <c r="H568" s="19"/>
      <c r="I568" s="20"/>
      <c r="J568" s="44"/>
      <c r="K568" s="9"/>
      <c r="L568" s="10"/>
      <c r="M568" s="41"/>
      <c r="N568" s="9"/>
    </row>
    <row r="569" spans="1:14" ht="16.5" customHeight="1" thickBot="1" thickTop="1">
      <c r="A569" s="1"/>
      <c r="B569" s="11">
        <f>B536+8</f>
        <v>149</v>
      </c>
      <c r="C569" s="12"/>
      <c r="D569" s="13"/>
      <c r="E569" s="45"/>
      <c r="F569" s="1"/>
      <c r="G569" s="27"/>
      <c r="H569" s="4"/>
      <c r="I569" s="4"/>
      <c r="J569" s="44"/>
      <c r="K569" s="16" t="s">
        <v>104</v>
      </c>
      <c r="L569" s="1"/>
      <c r="M569" s="41"/>
      <c r="N569" s="9"/>
    </row>
    <row r="570" spans="1:14" ht="16.5" customHeight="1" thickBot="1" thickTop="1">
      <c r="A570" s="1"/>
      <c r="B570" s="17">
        <f>B537+8</f>
        <v>148</v>
      </c>
      <c r="C570" s="18"/>
      <c r="D570" s="19"/>
      <c r="E570" s="46"/>
      <c r="F570" s="1"/>
      <c r="G570" s="27"/>
      <c r="H570" s="4"/>
      <c r="I570" s="4"/>
      <c r="J570" s="47"/>
      <c r="K570" s="25"/>
      <c r="L570" s="1"/>
      <c r="M570" s="41"/>
      <c r="N570" s="9"/>
    </row>
    <row r="571" spans="1:14" ht="16.5" customHeight="1">
      <c r="A571" s="1"/>
      <c r="B571" s="1"/>
      <c r="C571" s="30"/>
      <c r="D571" s="1"/>
      <c r="E571" s="1"/>
      <c r="F571" s="1"/>
      <c r="G571" s="30"/>
      <c r="H571" s="1"/>
      <c r="I571" s="1"/>
      <c r="J571" s="11">
        <f>J538+8</f>
        <v>145</v>
      </c>
      <c r="K571" s="12" t="str">
        <f>IF(OR(TRIM(G567)="-",TRIM(G568)="-"),IF(TRIM(G567)="-",G568,G567),IF(AND(H567="",H568="")," ",IF(N(H568)&gt;N(H567),G567,G568)))</f>
        <v> </v>
      </c>
      <c r="L571" s="13"/>
      <c r="M571" s="41"/>
      <c r="N571" s="9"/>
    </row>
    <row r="572" spans="1:14" ht="16.5" customHeight="1" thickBot="1">
      <c r="A572" s="1"/>
      <c r="B572" s="1"/>
      <c r="C572" s="30"/>
      <c r="D572" s="1"/>
      <c r="E572" s="1"/>
      <c r="F572" s="1"/>
      <c r="G572" s="30"/>
      <c r="H572" s="1"/>
      <c r="I572" s="1"/>
      <c r="J572" s="17">
        <f>J539+8</f>
        <v>146</v>
      </c>
      <c r="K572" s="18" t="str">
        <f>IF(OR(TRIM(G575)="-",TRIM(G576)="-"),IF(TRIM(G575)="-",G576,G575),IF(AND(H575="",H576="")," ",IF(N(H576)&gt;N(H575),G575,G576)))</f>
        <v> </v>
      </c>
      <c r="L572" s="19"/>
      <c r="M572" s="41"/>
      <c r="N572" s="9"/>
    </row>
    <row r="573" spans="1:14" ht="16.5" customHeight="1" thickBot="1">
      <c r="A573" s="1"/>
      <c r="B573" s="11">
        <f>B540+8</f>
        <v>147</v>
      </c>
      <c r="C573" s="12"/>
      <c r="D573" s="13"/>
      <c r="E573" s="14"/>
      <c r="F573" s="15"/>
      <c r="G573" s="27"/>
      <c r="H573" s="4"/>
      <c r="I573" s="4"/>
      <c r="J573" s="21"/>
      <c r="K573" s="15"/>
      <c r="L573" s="15"/>
      <c r="M573" s="41"/>
      <c r="N573" s="9"/>
    </row>
    <row r="574" spans="1:14" ht="16.5" customHeight="1" thickBot="1" thickTop="1">
      <c r="A574" s="1"/>
      <c r="B574" s="17">
        <f>B541+8</f>
        <v>150</v>
      </c>
      <c r="C574" s="18"/>
      <c r="D574" s="19"/>
      <c r="E574" s="20"/>
      <c r="F574" s="21"/>
      <c r="G574" s="27"/>
      <c r="H574" s="4"/>
      <c r="I574" s="4"/>
      <c r="J574" s="21"/>
      <c r="K574" s="15"/>
      <c r="L574" s="15"/>
      <c r="M574" s="41"/>
      <c r="N574" s="9"/>
    </row>
    <row r="575" spans="1:14" ht="16.5" customHeight="1" thickBot="1">
      <c r="A575" s="1"/>
      <c r="B575" s="1"/>
      <c r="C575" s="27"/>
      <c r="D575" s="4"/>
      <c r="E575" s="4"/>
      <c r="F575" s="11">
        <f>F542+8</f>
        <v>147</v>
      </c>
      <c r="G575" s="12" t="str">
        <f>IF(OR(TRIM(C573)="-",TRIM(C574)="-"),IF(TRIM(C573)="-",C574,C573),IF(AND(D573="",D574="")," ",IF(N(D573)&gt;N(D574),C573,C574)))</f>
        <v> </v>
      </c>
      <c r="H575" s="13"/>
      <c r="I575" s="45"/>
      <c r="K575" s="1"/>
      <c r="L575" s="1"/>
      <c r="M575" s="41"/>
      <c r="N575" s="9"/>
    </row>
    <row r="576" spans="1:14" ht="16.5" customHeight="1" thickBot="1" thickTop="1">
      <c r="A576" s="1"/>
      <c r="B576" s="1"/>
      <c r="C576" s="27"/>
      <c r="D576" s="4"/>
      <c r="E576" s="4"/>
      <c r="F576" s="17">
        <f>F543+8</f>
        <v>146</v>
      </c>
      <c r="G576" s="18" t="str">
        <f>IF(OR(TRIM(C577)="-",TRIM(C578)="-"),IF(TRIM(C577)="-",C578,C577),IF(AND(D577="",D578="")," ",IF(N(D577)&gt;N(D578),C577,C578)))</f>
        <v> </v>
      </c>
      <c r="H576" s="19"/>
      <c r="I576" s="4"/>
      <c r="J576" s="1"/>
      <c r="K576" s="16" t="s">
        <v>105</v>
      </c>
      <c r="L576" s="1"/>
      <c r="M576" s="41"/>
      <c r="N576" s="9"/>
    </row>
    <row r="577" spans="1:14" ht="16.5" customHeight="1" thickBot="1">
      <c r="A577" s="1"/>
      <c r="B577" s="11">
        <f>B544+8</f>
        <v>151</v>
      </c>
      <c r="C577" s="12"/>
      <c r="D577" s="13"/>
      <c r="E577" s="45"/>
      <c r="F577" s="1"/>
      <c r="G577" s="1"/>
      <c r="H577" s="1"/>
      <c r="I577" s="1"/>
      <c r="J577" s="49"/>
      <c r="K577" s="49"/>
      <c r="L577" s="49"/>
      <c r="M577" s="41"/>
      <c r="N577" s="9"/>
    </row>
    <row r="578" spans="1:14" ht="16.5" customHeight="1" thickBot="1" thickTop="1">
      <c r="A578" s="1"/>
      <c r="B578" s="17">
        <f>B545+8</f>
        <v>146</v>
      </c>
      <c r="C578" s="18"/>
      <c r="D578" s="19"/>
      <c r="E578" s="46"/>
      <c r="F578" s="1"/>
      <c r="G578" s="48"/>
      <c r="H578" s="1"/>
      <c r="I578" s="1"/>
      <c r="J578" s="11">
        <f>J545+8</f>
        <v>148</v>
      </c>
      <c r="K578" s="12" t="str">
        <f>IF(OR(TRIM(G567)="-",TRIM(G568)="-"),IF(TRIM(G567)="-",G568,G567),IF(AND(H567="",H568="")," ",IF(N(H568)&gt;N(H567),G567,G568)))</f>
        <v> </v>
      </c>
      <c r="L578" s="13"/>
      <c r="M578" s="41"/>
      <c r="N578" s="9"/>
    </row>
    <row r="579" spans="1:14" ht="16.5" customHeight="1" thickBot="1">
      <c r="A579" s="23"/>
      <c r="B579" s="1"/>
      <c r="C579" s="48"/>
      <c r="D579" s="15"/>
      <c r="E579" s="1"/>
      <c r="F579" s="1"/>
      <c r="G579" s="1"/>
      <c r="H579" s="1"/>
      <c r="I579" s="1"/>
      <c r="J579" s="17">
        <f>J546+8</f>
        <v>147</v>
      </c>
      <c r="K579" s="18" t="str">
        <f>IF(OR(TRIM(G575)="-",TRIM(G576)="-"),IF(TRIM(G575)="-",G576,G575),IF(AND(H575="",H576="")," ",IF(N(H576)&gt;N(H575),G575,G576)))</f>
        <v> </v>
      </c>
      <c r="L579" s="19"/>
      <c r="M579" s="41"/>
      <c r="N579" s="9"/>
    </row>
    <row r="580" spans="1:14" ht="16.5" customHeight="1">
      <c r="A580" s="26"/>
      <c r="B580" s="1"/>
      <c r="C580" s="48"/>
      <c r="D580" s="1"/>
      <c r="E580" s="1"/>
      <c r="F580" s="1"/>
      <c r="G580" s="1"/>
      <c r="H580" s="1"/>
      <c r="I580" s="1"/>
      <c r="J580" s="1"/>
      <c r="K580" s="1"/>
      <c r="L580" s="1"/>
      <c r="M580" s="41"/>
      <c r="N580" s="9"/>
    </row>
    <row r="581" spans="1:14" ht="16.5" customHeight="1">
      <c r="A581" s="1"/>
      <c r="B581" s="2"/>
      <c r="C581" s="2"/>
      <c r="D581" s="2"/>
      <c r="E581" s="2"/>
      <c r="F581" s="2"/>
      <c r="G581" s="2"/>
      <c r="H581" s="2"/>
      <c r="I581" s="2"/>
      <c r="J581" s="2"/>
      <c r="K581" s="2"/>
      <c r="L581" s="2"/>
      <c r="M581" s="15"/>
      <c r="N581" s="1"/>
    </row>
    <row r="582" spans="1:14" ht="16.5" customHeight="1" thickBot="1">
      <c r="A582" s="1"/>
      <c r="B582" s="2"/>
      <c r="C582" s="2"/>
      <c r="D582" s="2"/>
      <c r="E582" s="2"/>
      <c r="F582" s="2"/>
      <c r="G582" s="2"/>
      <c r="H582" s="2"/>
      <c r="I582" s="2"/>
      <c r="J582" s="2"/>
      <c r="K582" s="2"/>
      <c r="L582" s="2"/>
      <c r="M582" s="15"/>
      <c r="N582" s="1"/>
    </row>
    <row r="583" spans="1:14" ht="16.5" customHeight="1" thickBot="1">
      <c r="A583" s="1"/>
      <c r="B583" s="2"/>
      <c r="C583" s="2"/>
      <c r="D583" s="2"/>
      <c r="E583" s="2"/>
      <c r="F583" s="11">
        <f>F550+8</f>
        <v>152</v>
      </c>
      <c r="G583" s="12"/>
      <c r="H583" s="13"/>
      <c r="I583" s="14"/>
      <c r="J583" s="15"/>
      <c r="K583" s="16" t="s">
        <v>107</v>
      </c>
      <c r="L583" s="15"/>
      <c r="M583" s="1"/>
      <c r="N583" s="1"/>
    </row>
    <row r="584" spans="1:14" ht="16.5" customHeight="1" thickBot="1" thickTop="1">
      <c r="A584" s="1"/>
      <c r="B584" s="2"/>
      <c r="C584" s="2"/>
      <c r="D584" s="2"/>
      <c r="E584" s="2"/>
      <c r="F584" s="17">
        <f>F551+8</f>
        <v>149</v>
      </c>
      <c r="G584" s="18"/>
      <c r="H584" s="19"/>
      <c r="I584" s="20"/>
      <c r="J584" s="21"/>
      <c r="K584" s="22"/>
      <c r="L584" s="15"/>
      <c r="M584" s="1"/>
      <c r="N584" s="1"/>
    </row>
    <row r="585" spans="1:14" ht="16.5" customHeight="1">
      <c r="A585" s="1"/>
      <c r="B585" s="2"/>
      <c r="C585" s="2"/>
      <c r="D585" s="2"/>
      <c r="E585" s="2"/>
      <c r="F585" s="1"/>
      <c r="G585" s="24"/>
      <c r="H585" s="4"/>
      <c r="I585" s="4"/>
      <c r="J585" s="11">
        <f>J552+8</f>
        <v>149</v>
      </c>
      <c r="K585" s="12" t="str">
        <f>IF(OR(TRIM(G583)="-",TRIM(G584)="-"),IF(TRIM(G583)="-",G584,G583),IF(AND(H583="",H584="")," ",IF(N(H583)&gt;N(H584),G583,G584)))</f>
        <v> </v>
      </c>
      <c r="L585" s="13"/>
      <c r="M585" s="1"/>
      <c r="N585" s="1"/>
    </row>
    <row r="586" spans="1:14" ht="16.5" customHeight="1" thickBot="1">
      <c r="A586" s="1"/>
      <c r="B586" s="2"/>
      <c r="C586" s="2"/>
      <c r="D586" s="2"/>
      <c r="E586" s="2"/>
      <c r="F586" s="1"/>
      <c r="G586" s="27"/>
      <c r="H586" s="4"/>
      <c r="I586" s="4"/>
      <c r="J586" s="17">
        <f>J553+8</f>
        <v>150</v>
      </c>
      <c r="K586" s="18" t="str">
        <f>IF(OR(TRIM(G587)="-",TRIM(G588)="-"),IF(TRIM(G587)="-",G588,G587),IF(AND(H587="",H588="")," ",IF(N(H587)&gt;N(H588),G587,G588)))</f>
        <v> </v>
      </c>
      <c r="L586" s="19"/>
      <c r="M586" s="1"/>
      <c r="N586" s="1"/>
    </row>
    <row r="587" spans="1:14" ht="16.5" customHeight="1" thickBot="1">
      <c r="A587" s="1"/>
      <c r="B587" s="2"/>
      <c r="C587" s="2"/>
      <c r="D587" s="2"/>
      <c r="E587" s="2"/>
      <c r="F587" s="11">
        <f>F554+8</f>
        <v>150</v>
      </c>
      <c r="G587" s="12"/>
      <c r="H587" s="13"/>
      <c r="I587" s="34"/>
      <c r="J587" s="1"/>
      <c r="K587" s="27"/>
      <c r="L587" s="4"/>
      <c r="M587" s="1"/>
      <c r="N587" s="1"/>
    </row>
    <row r="588" spans="1:14" ht="16.5" customHeight="1" thickBot="1" thickTop="1">
      <c r="A588" s="1"/>
      <c r="B588" s="2"/>
      <c r="C588" s="2"/>
      <c r="D588" s="2"/>
      <c r="E588" s="2"/>
      <c r="F588" s="17">
        <f>F555+8</f>
        <v>151</v>
      </c>
      <c r="G588" s="18"/>
      <c r="H588" s="19"/>
      <c r="I588" s="35"/>
      <c r="K588" s="1"/>
      <c r="M588" s="1"/>
      <c r="N588" s="1"/>
    </row>
    <row r="589" spans="1:14" ht="16.5" customHeight="1" thickBot="1">
      <c r="A589" s="1"/>
      <c r="B589" s="2"/>
      <c r="C589" s="2"/>
      <c r="D589" s="2"/>
      <c r="E589" s="2"/>
      <c r="F589" s="2"/>
      <c r="G589" s="1"/>
      <c r="H589" s="1"/>
      <c r="I589" s="3"/>
      <c r="J589" s="28"/>
      <c r="K589" s="16" t="s">
        <v>108</v>
      </c>
      <c r="L589" s="4"/>
      <c r="M589" s="1"/>
      <c r="N589" s="1"/>
    </row>
    <row r="590" spans="1:14" ht="16.5" customHeight="1" thickBot="1">
      <c r="A590" s="1"/>
      <c r="B590" s="2"/>
      <c r="C590" s="1"/>
      <c r="D590" s="1"/>
      <c r="E590" s="3"/>
      <c r="F590" s="2"/>
      <c r="G590" s="1"/>
      <c r="H590" s="1"/>
      <c r="I590" s="3"/>
      <c r="J590" s="31"/>
      <c r="K590" s="31"/>
      <c r="L590" s="4"/>
      <c r="M590" s="1"/>
      <c r="N590" s="1"/>
    </row>
    <row r="591" spans="1:14" ht="16.5" customHeight="1">
      <c r="A591" s="1"/>
      <c r="B591" s="2"/>
      <c r="C591" s="1"/>
      <c r="D591" s="1"/>
      <c r="E591" s="3"/>
      <c r="F591" s="2"/>
      <c r="G591" s="1"/>
      <c r="H591" s="1"/>
      <c r="I591" s="3"/>
      <c r="J591" s="11">
        <f>J558+8</f>
        <v>152</v>
      </c>
      <c r="K591" s="12" t="str">
        <f>IF(OR(TRIM(G586)="-",TRIM(G587)="-"),IF(TRIM(G586)="-",G587,G586),IF(AND(H586="",H587="")," ",IF(N(H586)&gt;N(H587),G587,G586)))</f>
        <v> </v>
      </c>
      <c r="L591" s="13"/>
      <c r="M591" s="1"/>
      <c r="N591" s="1"/>
    </row>
    <row r="592" spans="1:14" ht="16.5" customHeight="1" thickBot="1">
      <c r="A592" s="1"/>
      <c r="B592" s="2"/>
      <c r="C592" s="1"/>
      <c r="D592" s="1"/>
      <c r="E592" s="3"/>
      <c r="F592" s="1"/>
      <c r="G592" s="1"/>
      <c r="H592" s="1"/>
      <c r="I592" s="1"/>
      <c r="J592" s="17">
        <f>J559+8</f>
        <v>151</v>
      </c>
      <c r="K592" s="18" t="str">
        <f>IF(OR(TRIM(C592)="-",TRIM(C593)="-"),IF(TRIM(C592)="-",C593,C592),IF(AND(D592="",D593="")," ",IF(N(D592)&gt;N(D593),C593,C592)))</f>
        <v> </v>
      </c>
      <c r="L592" s="19"/>
      <c r="M592" s="1"/>
      <c r="N592" s="1"/>
    </row>
    <row r="593" spans="1:14" ht="16.5" customHeight="1">
      <c r="A593" s="1"/>
      <c r="B593" s="2"/>
      <c r="C593" s="1"/>
      <c r="D593" s="1"/>
      <c r="E593" s="3"/>
      <c r="F593" s="1"/>
      <c r="G593" s="1"/>
      <c r="H593" s="1"/>
      <c r="I593" s="1"/>
      <c r="J593" s="1"/>
      <c r="K593" s="1"/>
      <c r="L593" s="1"/>
      <c r="M593" s="1"/>
      <c r="N593" s="1"/>
    </row>
    <row r="594" spans="1:14" ht="16.5" customHeight="1">
      <c r="A594" s="1"/>
      <c r="B594" s="2"/>
      <c r="C594" s="1"/>
      <c r="D594" s="1"/>
      <c r="E594" s="3"/>
      <c r="F594" s="1"/>
      <c r="G594" s="1"/>
      <c r="H594" s="1"/>
      <c r="I594" s="1"/>
      <c r="J594" s="1"/>
      <c r="K594" s="1"/>
      <c r="L594" s="1"/>
      <c r="M594" s="1"/>
      <c r="N594" s="1"/>
    </row>
    <row r="595" spans="1:14" ht="16.5" customHeight="1">
      <c r="A595" s="1"/>
      <c r="B595" s="2"/>
      <c r="C595" s="41"/>
      <c r="D595" s="1"/>
      <c r="E595" s="3"/>
      <c r="F595" s="1"/>
      <c r="G595" s="1"/>
      <c r="H595" s="1"/>
      <c r="I595" s="1"/>
      <c r="J595" s="1"/>
      <c r="K595" s="1"/>
      <c r="L595" s="1"/>
      <c r="M595" s="1"/>
      <c r="N595" s="1"/>
    </row>
    <row r="596" spans="1:14" ht="16.5" customHeight="1">
      <c r="A596" s="6"/>
      <c r="B596" s="7"/>
      <c r="C596" s="8" t="s">
        <v>146</v>
      </c>
      <c r="D596" s="41"/>
      <c r="E596" s="41"/>
      <c r="F596" s="41"/>
      <c r="G596" s="41"/>
      <c r="H596" s="41"/>
      <c r="I596" s="41"/>
      <c r="J596" s="41"/>
      <c r="K596" s="41"/>
      <c r="L596" s="41"/>
      <c r="M596" s="41"/>
      <c r="N596" s="41"/>
    </row>
    <row r="597" spans="1:14" ht="16.5" customHeight="1" thickBot="1">
      <c r="A597" s="1"/>
      <c r="B597" s="40"/>
      <c r="C597" s="9"/>
      <c r="D597" s="41"/>
      <c r="E597" s="41"/>
      <c r="F597" s="9"/>
      <c r="G597" s="9"/>
      <c r="H597" s="10"/>
      <c r="I597" s="41"/>
      <c r="J597" s="9"/>
      <c r="K597" s="9"/>
      <c r="L597" s="10"/>
      <c r="M597" s="41"/>
      <c r="N597" s="9"/>
    </row>
    <row r="598" spans="1:14" ht="16.5" customHeight="1" thickBot="1">
      <c r="A598" s="1"/>
      <c r="B598" s="11">
        <f>B565+8</f>
        <v>153</v>
      </c>
      <c r="C598" s="12"/>
      <c r="D598" s="13"/>
      <c r="E598" s="14"/>
      <c r="F598" s="15"/>
      <c r="G598" s="22"/>
      <c r="H598" s="15"/>
      <c r="I598" s="1"/>
      <c r="J598" s="1"/>
      <c r="K598" s="9"/>
      <c r="L598" s="10"/>
      <c r="M598" s="41"/>
      <c r="N598" s="9"/>
    </row>
    <row r="599" spans="1:14" ht="16.5" customHeight="1" thickBot="1" thickTop="1">
      <c r="A599" s="1"/>
      <c r="B599" s="17">
        <f>B566+8</f>
        <v>160</v>
      </c>
      <c r="C599" s="18"/>
      <c r="D599" s="19"/>
      <c r="E599" s="20"/>
      <c r="F599" s="21"/>
      <c r="G599" s="22"/>
      <c r="H599" s="15"/>
      <c r="I599" s="1"/>
      <c r="J599" s="1"/>
      <c r="K599" s="9"/>
      <c r="L599" s="10"/>
      <c r="M599" s="41"/>
      <c r="N599" s="9"/>
    </row>
    <row r="600" spans="1:14" ht="16.5" customHeight="1" thickBot="1">
      <c r="A600" s="1"/>
      <c r="B600" s="1"/>
      <c r="C600" s="24"/>
      <c r="D600" s="4"/>
      <c r="E600" s="4"/>
      <c r="F600" s="11">
        <f>F567+8</f>
        <v>153</v>
      </c>
      <c r="G600" s="12" t="str">
        <f>IF(OR(TRIM(C598)="-",TRIM(C599)="-"),IF(TRIM(C598)="-",C599,C598),IF(AND(D598="",D599="")," ",IF(N(D598)&gt;N(D599),C598,C599)))</f>
        <v> </v>
      </c>
      <c r="H600" s="13"/>
      <c r="I600" s="4"/>
      <c r="J600" s="25"/>
      <c r="K600" s="9"/>
      <c r="L600" s="10"/>
      <c r="M600" s="41"/>
      <c r="N600" s="9"/>
    </row>
    <row r="601" spans="1:14" ht="16.5" customHeight="1" thickBot="1" thickTop="1">
      <c r="A601" s="1"/>
      <c r="B601" s="1"/>
      <c r="C601" s="27"/>
      <c r="D601" s="4"/>
      <c r="E601" s="4"/>
      <c r="F601" s="17">
        <f>F568+8</f>
        <v>156</v>
      </c>
      <c r="G601" s="18" t="str">
        <f>IF(OR(TRIM(C602)="-",TRIM(C603)="-"),IF(TRIM(C602)="-",C603,C602),IF(AND(D602="",D603="")," ",IF(N(D602)&gt;N(D603),C602,C603)))</f>
        <v> </v>
      </c>
      <c r="H601" s="19"/>
      <c r="I601" s="20"/>
      <c r="J601" s="44"/>
      <c r="K601" s="9"/>
      <c r="L601" s="10"/>
      <c r="M601" s="41"/>
      <c r="N601" s="9"/>
    </row>
    <row r="602" spans="1:14" ht="16.5" customHeight="1" thickBot="1" thickTop="1">
      <c r="A602" s="1"/>
      <c r="B602" s="11">
        <f>B569+8</f>
        <v>157</v>
      </c>
      <c r="C602" s="12"/>
      <c r="D602" s="13"/>
      <c r="E602" s="45"/>
      <c r="F602" s="1"/>
      <c r="G602" s="27"/>
      <c r="H602" s="4"/>
      <c r="I602" s="4"/>
      <c r="J602" s="44"/>
      <c r="K602" s="16" t="s">
        <v>110</v>
      </c>
      <c r="L602" s="1"/>
      <c r="M602" s="41"/>
      <c r="N602" s="9"/>
    </row>
    <row r="603" spans="1:14" ht="16.5" customHeight="1" thickBot="1" thickTop="1">
      <c r="A603" s="1"/>
      <c r="B603" s="17">
        <f>B570+8</f>
        <v>156</v>
      </c>
      <c r="C603" s="18"/>
      <c r="D603" s="19"/>
      <c r="E603" s="46"/>
      <c r="F603" s="1"/>
      <c r="G603" s="27"/>
      <c r="H603" s="4"/>
      <c r="I603" s="4"/>
      <c r="J603" s="47"/>
      <c r="K603" s="25"/>
      <c r="L603" s="1"/>
      <c r="M603" s="41"/>
      <c r="N603" s="9"/>
    </row>
    <row r="604" spans="1:14" ht="16.5" customHeight="1">
      <c r="A604" s="1"/>
      <c r="B604" s="1"/>
      <c r="C604" s="30"/>
      <c r="D604" s="1"/>
      <c r="E604" s="1"/>
      <c r="F604" s="1"/>
      <c r="G604" s="30"/>
      <c r="H604" s="1"/>
      <c r="I604" s="1"/>
      <c r="J604" s="11">
        <f>J571+8</f>
        <v>153</v>
      </c>
      <c r="K604" s="12" t="str">
        <f>IF(OR(TRIM(G600)="-",TRIM(G601)="-"),IF(TRIM(G600)="-",G601,G600),IF(AND(H600="",H601="")," ",IF(N(H601)&gt;N(H600),G600,G601)))</f>
        <v> </v>
      </c>
      <c r="L604" s="13"/>
      <c r="M604" s="41"/>
      <c r="N604" s="9"/>
    </row>
    <row r="605" spans="1:14" ht="16.5" customHeight="1" thickBot="1">
      <c r="A605" s="1"/>
      <c r="B605" s="1"/>
      <c r="C605" s="30"/>
      <c r="D605" s="1"/>
      <c r="E605" s="1"/>
      <c r="F605" s="1"/>
      <c r="G605" s="30"/>
      <c r="H605" s="1"/>
      <c r="I605" s="1"/>
      <c r="J605" s="17">
        <f>J572+8</f>
        <v>154</v>
      </c>
      <c r="K605" s="18" t="str">
        <f>IF(OR(TRIM(G608)="-",TRIM(G609)="-"),IF(TRIM(G608)="-",G609,G608),IF(AND(H608="",H609="")," ",IF(N(H609)&gt;N(H608),G608,G609)))</f>
        <v> </v>
      </c>
      <c r="L605" s="19"/>
      <c r="M605" s="41"/>
      <c r="N605" s="9"/>
    </row>
    <row r="606" spans="1:14" ht="16.5" customHeight="1" thickBot="1">
      <c r="A606" s="1"/>
      <c r="B606" s="11">
        <f>B573+8</f>
        <v>155</v>
      </c>
      <c r="C606" s="12"/>
      <c r="D606" s="13"/>
      <c r="E606" s="14"/>
      <c r="F606" s="15"/>
      <c r="G606" s="27"/>
      <c r="H606" s="4"/>
      <c r="I606" s="4"/>
      <c r="J606" s="21"/>
      <c r="K606" s="15"/>
      <c r="L606" s="15"/>
      <c r="M606" s="41"/>
      <c r="N606" s="9"/>
    </row>
    <row r="607" spans="1:14" ht="16.5" customHeight="1" thickBot="1" thickTop="1">
      <c r="A607" s="1"/>
      <c r="B607" s="17">
        <f>B574+8</f>
        <v>158</v>
      </c>
      <c r="C607" s="18"/>
      <c r="D607" s="19"/>
      <c r="E607" s="20"/>
      <c r="F607" s="21"/>
      <c r="G607" s="27"/>
      <c r="H607" s="4"/>
      <c r="I607" s="4"/>
      <c r="J607" s="21"/>
      <c r="K607" s="15"/>
      <c r="L607" s="15"/>
      <c r="M607" s="41"/>
      <c r="N607" s="9"/>
    </row>
    <row r="608" spans="1:14" ht="16.5" customHeight="1" thickBot="1">
      <c r="A608" s="1"/>
      <c r="B608" s="1"/>
      <c r="C608" s="27"/>
      <c r="D608" s="4"/>
      <c r="E608" s="4"/>
      <c r="F608" s="11">
        <f>F575+8</f>
        <v>155</v>
      </c>
      <c r="G608" s="12" t="str">
        <f>IF(OR(TRIM(C606)="-",TRIM(C607)="-"),IF(TRIM(C606)="-",C607,C606),IF(AND(D606="",D607="")," ",IF(N(D606)&gt;N(D607),C606,C607)))</f>
        <v> </v>
      </c>
      <c r="H608" s="13"/>
      <c r="I608" s="45"/>
      <c r="K608" s="1"/>
      <c r="L608" s="1"/>
      <c r="M608" s="41"/>
      <c r="N608" s="9"/>
    </row>
    <row r="609" spans="1:14" ht="16.5" customHeight="1" thickBot="1" thickTop="1">
      <c r="A609" s="1"/>
      <c r="B609" s="1"/>
      <c r="C609" s="27"/>
      <c r="D609" s="4"/>
      <c r="E609" s="4"/>
      <c r="F609" s="17">
        <f>F576+8</f>
        <v>154</v>
      </c>
      <c r="G609" s="18" t="str">
        <f>IF(OR(TRIM(C610)="-",TRIM(C611)="-"),IF(TRIM(C610)="-",C611,C610),IF(AND(D610="",D611="")," ",IF(N(D610)&gt;N(D611),C610,C611)))</f>
        <v> </v>
      </c>
      <c r="H609" s="19"/>
      <c r="I609" s="4"/>
      <c r="J609" s="1"/>
      <c r="K609" s="16" t="s">
        <v>111</v>
      </c>
      <c r="L609" s="1"/>
      <c r="M609" s="41"/>
      <c r="N609" s="9"/>
    </row>
    <row r="610" spans="1:14" ht="16.5" customHeight="1" thickBot="1">
      <c r="A610" s="1"/>
      <c r="B610" s="11">
        <f>B577+8</f>
        <v>159</v>
      </c>
      <c r="C610" s="12"/>
      <c r="D610" s="13"/>
      <c r="E610" s="45"/>
      <c r="F610" s="1"/>
      <c r="G610" s="1"/>
      <c r="H610" s="1"/>
      <c r="I610" s="1"/>
      <c r="J610" s="49"/>
      <c r="K610" s="49"/>
      <c r="L610" s="49"/>
      <c r="M610" s="41"/>
      <c r="N610" s="9"/>
    </row>
    <row r="611" spans="1:14" ht="16.5" customHeight="1" thickBot="1" thickTop="1">
      <c r="A611" s="1"/>
      <c r="B611" s="17">
        <f>B578+8</f>
        <v>154</v>
      </c>
      <c r="C611" s="18"/>
      <c r="D611" s="19"/>
      <c r="E611" s="46"/>
      <c r="F611" s="1"/>
      <c r="G611" s="48"/>
      <c r="H611" s="1"/>
      <c r="I611" s="1"/>
      <c r="J611" s="11">
        <f>J578+8</f>
        <v>156</v>
      </c>
      <c r="K611" s="12" t="str">
        <f>IF(OR(TRIM(G600)="-",TRIM(G601)="-"),IF(TRIM(G600)="-",G601,G600),IF(AND(H600="",H601="")," ",IF(N(H601)&gt;N(H600),G600,G601)))</f>
        <v> </v>
      </c>
      <c r="L611" s="13"/>
      <c r="M611" s="41"/>
      <c r="N611" s="9"/>
    </row>
    <row r="612" spans="1:14" ht="16.5" customHeight="1" thickBot="1">
      <c r="A612" s="23"/>
      <c r="B612" s="1"/>
      <c r="C612" s="48"/>
      <c r="D612" s="15"/>
      <c r="E612" s="1"/>
      <c r="F612" s="1"/>
      <c r="G612" s="1"/>
      <c r="H612" s="1"/>
      <c r="I612" s="1"/>
      <c r="J612" s="17">
        <f>J579+8</f>
        <v>155</v>
      </c>
      <c r="K612" s="18" t="str">
        <f>IF(OR(TRIM(G608)="-",TRIM(G609)="-"),IF(TRIM(G608)="-",G609,G608),IF(AND(H608="",H609="")," ",IF(N(H609)&gt;N(H608),G608,G609)))</f>
        <v> </v>
      </c>
      <c r="L612" s="19"/>
      <c r="M612" s="41"/>
      <c r="N612" s="9"/>
    </row>
    <row r="613" spans="1:14" ht="16.5" customHeight="1">
      <c r="A613" s="26"/>
      <c r="B613" s="1"/>
      <c r="C613" s="48"/>
      <c r="D613" s="1"/>
      <c r="E613" s="1"/>
      <c r="F613" s="1"/>
      <c r="G613" s="1"/>
      <c r="H613" s="1"/>
      <c r="I613" s="1"/>
      <c r="J613" s="1"/>
      <c r="K613" s="1"/>
      <c r="L613" s="1"/>
      <c r="M613" s="41"/>
      <c r="N613" s="9"/>
    </row>
    <row r="614" spans="1:14" ht="16.5" customHeight="1">
      <c r="A614" s="1"/>
      <c r="B614" s="2"/>
      <c r="C614" s="2"/>
      <c r="D614" s="2"/>
      <c r="E614" s="2"/>
      <c r="F614" s="2"/>
      <c r="G614" s="2"/>
      <c r="H614" s="2"/>
      <c r="I614" s="2"/>
      <c r="J614" s="2"/>
      <c r="K614" s="2"/>
      <c r="L614" s="2"/>
      <c r="M614" s="15"/>
      <c r="N614" s="1"/>
    </row>
    <row r="615" spans="1:14" ht="16.5" customHeight="1" thickBot="1">
      <c r="A615" s="1"/>
      <c r="B615" s="2"/>
      <c r="C615" s="2"/>
      <c r="D615" s="2"/>
      <c r="E615" s="2"/>
      <c r="F615" s="2"/>
      <c r="G615" s="2"/>
      <c r="H615" s="2"/>
      <c r="I615" s="2"/>
      <c r="J615" s="2"/>
      <c r="K615" s="2"/>
      <c r="L615" s="2"/>
      <c r="M615" s="15"/>
      <c r="N615" s="1"/>
    </row>
    <row r="616" spans="1:14" ht="16.5" customHeight="1" thickBot="1">
      <c r="A616" s="1"/>
      <c r="B616" s="2"/>
      <c r="C616" s="2"/>
      <c r="D616" s="2"/>
      <c r="E616" s="2"/>
      <c r="F616" s="11">
        <f>F583+8</f>
        <v>160</v>
      </c>
      <c r="G616" s="12"/>
      <c r="H616" s="13"/>
      <c r="I616" s="14"/>
      <c r="J616" s="15"/>
      <c r="K616" s="16" t="s">
        <v>113</v>
      </c>
      <c r="L616" s="15"/>
      <c r="M616" s="1"/>
      <c r="N616" s="1"/>
    </row>
    <row r="617" spans="1:14" ht="16.5" customHeight="1" thickBot="1" thickTop="1">
      <c r="A617" s="1"/>
      <c r="B617" s="2"/>
      <c r="C617" s="2"/>
      <c r="D617" s="2"/>
      <c r="E617" s="2"/>
      <c r="F617" s="17">
        <f>F584+8</f>
        <v>157</v>
      </c>
      <c r="G617" s="18"/>
      <c r="H617" s="19"/>
      <c r="I617" s="20"/>
      <c r="J617" s="21"/>
      <c r="K617" s="22"/>
      <c r="L617" s="15"/>
      <c r="M617" s="1"/>
      <c r="N617" s="1"/>
    </row>
    <row r="618" spans="1:14" ht="16.5" customHeight="1">
      <c r="A618" s="1"/>
      <c r="B618" s="2"/>
      <c r="C618" s="2"/>
      <c r="D618" s="2"/>
      <c r="E618" s="2"/>
      <c r="F618" s="1"/>
      <c r="G618" s="24"/>
      <c r="H618" s="4"/>
      <c r="I618" s="4"/>
      <c r="J618" s="11">
        <f>J585+8</f>
        <v>157</v>
      </c>
      <c r="K618" s="12" t="str">
        <f>IF(OR(TRIM(G616)="-",TRIM(G617)="-"),IF(TRIM(G616)="-",G617,G616),IF(AND(H616="",H617="")," ",IF(N(H616)&gt;N(H617),G616,G617)))</f>
        <v> </v>
      </c>
      <c r="L618" s="13"/>
      <c r="M618" s="1"/>
      <c r="N618" s="1"/>
    </row>
    <row r="619" spans="1:14" ht="16.5" customHeight="1" thickBot="1">
      <c r="A619" s="1"/>
      <c r="B619" s="2"/>
      <c r="C619" s="2"/>
      <c r="D619" s="2"/>
      <c r="E619" s="2"/>
      <c r="F619" s="1"/>
      <c r="G619" s="27"/>
      <c r="H619" s="4"/>
      <c r="I619" s="4"/>
      <c r="J619" s="17">
        <f>J586+8</f>
        <v>158</v>
      </c>
      <c r="K619" s="18" t="str">
        <f>IF(OR(TRIM(G620)="-",TRIM(G621)="-"),IF(TRIM(G620)="-",G621,G620),IF(AND(H620="",H621="")," ",IF(N(H620)&gt;N(H621),G620,G621)))</f>
        <v> </v>
      </c>
      <c r="L619" s="19"/>
      <c r="M619" s="1"/>
      <c r="N619" s="1"/>
    </row>
    <row r="620" spans="1:14" ht="16.5" customHeight="1" thickBot="1">
      <c r="A620" s="1"/>
      <c r="B620" s="2"/>
      <c r="C620" s="2"/>
      <c r="D620" s="2"/>
      <c r="E620" s="2"/>
      <c r="F620" s="11">
        <f>F587+8</f>
        <v>158</v>
      </c>
      <c r="G620" s="12"/>
      <c r="H620" s="13"/>
      <c r="I620" s="34"/>
      <c r="J620" s="1"/>
      <c r="K620" s="27"/>
      <c r="L620" s="4"/>
      <c r="M620" s="1"/>
      <c r="N620" s="1"/>
    </row>
    <row r="621" spans="1:14" ht="16.5" customHeight="1" thickBot="1" thickTop="1">
      <c r="A621" s="1"/>
      <c r="B621" s="2"/>
      <c r="C621" s="2"/>
      <c r="D621" s="2"/>
      <c r="E621" s="2"/>
      <c r="F621" s="17">
        <f>F588+8</f>
        <v>159</v>
      </c>
      <c r="G621" s="18"/>
      <c r="H621" s="19"/>
      <c r="I621" s="35"/>
      <c r="K621" s="1"/>
      <c r="M621" s="1"/>
      <c r="N621" s="1"/>
    </row>
    <row r="622" spans="1:14" ht="16.5" customHeight="1" thickBot="1">
      <c r="A622" s="1"/>
      <c r="B622" s="2"/>
      <c r="C622" s="2"/>
      <c r="D622" s="2"/>
      <c r="E622" s="2"/>
      <c r="F622" s="2"/>
      <c r="G622" s="1"/>
      <c r="H622" s="1"/>
      <c r="I622" s="3"/>
      <c r="J622" s="28"/>
      <c r="K622" s="16" t="s">
        <v>114</v>
      </c>
      <c r="L622" s="4"/>
      <c r="M622" s="1"/>
      <c r="N622" s="1"/>
    </row>
    <row r="623" spans="1:14" ht="16.5" customHeight="1" thickBot="1">
      <c r="A623" s="1"/>
      <c r="B623" s="2"/>
      <c r="C623" s="1"/>
      <c r="D623" s="1"/>
      <c r="E623" s="3"/>
      <c r="F623" s="2"/>
      <c r="G623" s="1"/>
      <c r="H623" s="1"/>
      <c r="I623" s="3"/>
      <c r="J623" s="31"/>
      <c r="K623" s="31"/>
      <c r="L623" s="4"/>
      <c r="M623" s="1"/>
      <c r="N623" s="1"/>
    </row>
    <row r="624" spans="1:14" ht="16.5" customHeight="1">
      <c r="A624" s="1"/>
      <c r="B624" s="2"/>
      <c r="C624" s="1"/>
      <c r="D624" s="1"/>
      <c r="E624" s="3"/>
      <c r="F624" s="2"/>
      <c r="G624" s="1"/>
      <c r="H624" s="1"/>
      <c r="I624" s="3"/>
      <c r="J624" s="11">
        <f>J591+8</f>
        <v>160</v>
      </c>
      <c r="K624" s="12" t="str">
        <f>IF(OR(TRIM(G619)="-",TRIM(G620)="-"),IF(TRIM(G619)="-",G620,G619),IF(AND(H619="",H620="")," ",IF(N(H619)&gt;N(H620),G620,G619)))</f>
        <v> </v>
      </c>
      <c r="L624" s="13"/>
      <c r="M624" s="1"/>
      <c r="N624" s="1"/>
    </row>
    <row r="625" spans="1:14" ht="16.5" customHeight="1" thickBot="1">
      <c r="A625" s="1"/>
      <c r="B625" s="2"/>
      <c r="C625" s="1"/>
      <c r="D625" s="1"/>
      <c r="E625" s="3"/>
      <c r="F625" s="1"/>
      <c r="G625" s="1"/>
      <c r="H625" s="1"/>
      <c r="I625" s="1"/>
      <c r="J625" s="17">
        <f>J592+8</f>
        <v>159</v>
      </c>
      <c r="K625" s="18" t="str">
        <f>IF(OR(TRIM(C625)="-",TRIM(C626)="-"),IF(TRIM(C625)="-",C626,C625),IF(AND(D625="",D626="")," ",IF(N(D625)&gt;N(D626),C626,C625)))</f>
        <v> </v>
      </c>
      <c r="L625" s="19"/>
      <c r="M625" s="1"/>
      <c r="N625" s="1"/>
    </row>
    <row r="626" spans="1:14" ht="16.5" customHeight="1">
      <c r="A626" s="1"/>
      <c r="B626" s="2"/>
      <c r="C626" s="1"/>
      <c r="D626" s="1"/>
      <c r="E626" s="3"/>
      <c r="F626" s="1"/>
      <c r="G626" s="1"/>
      <c r="H626" s="1"/>
      <c r="I626" s="1"/>
      <c r="J626" s="1"/>
      <c r="K626" s="1"/>
      <c r="L626" s="1"/>
      <c r="M626" s="1"/>
      <c r="N626" s="1"/>
    </row>
    <row r="627" spans="1:14" ht="16.5" customHeight="1">
      <c r="A627" s="1"/>
      <c r="B627" s="2"/>
      <c r="C627" s="1"/>
      <c r="D627" s="1"/>
      <c r="E627" s="3"/>
      <c r="F627" s="1"/>
      <c r="G627" s="1"/>
      <c r="H627" s="1"/>
      <c r="I627" s="1"/>
      <c r="J627" s="1"/>
      <c r="K627" s="1"/>
      <c r="L627" s="1"/>
      <c r="M627" s="1"/>
      <c r="N627" s="1"/>
    </row>
    <row r="628" spans="1:14" ht="16.5" customHeight="1">
      <c r="A628" s="1"/>
      <c r="B628" s="2"/>
      <c r="C628" s="41"/>
      <c r="D628" s="1"/>
      <c r="E628" s="3"/>
      <c r="F628" s="1"/>
      <c r="G628" s="1"/>
      <c r="H628" s="1"/>
      <c r="I628" s="1"/>
      <c r="J628" s="1"/>
      <c r="K628" s="1"/>
      <c r="L628" s="1"/>
      <c r="M628" s="1"/>
      <c r="N628" s="1"/>
    </row>
    <row r="629" spans="1:14" ht="16.5" customHeight="1">
      <c r="A629" s="6"/>
      <c r="B629" s="7"/>
      <c r="C629" s="8" t="s">
        <v>147</v>
      </c>
      <c r="D629" s="41"/>
      <c r="E629" s="41"/>
      <c r="F629" s="41"/>
      <c r="G629" s="41"/>
      <c r="H629" s="41"/>
      <c r="I629" s="41"/>
      <c r="J629" s="41"/>
      <c r="K629" s="41"/>
      <c r="L629" s="41"/>
      <c r="M629" s="41"/>
      <c r="N629" s="41"/>
    </row>
    <row r="630" spans="1:14" ht="16.5" customHeight="1" thickBot="1">
      <c r="A630" s="1"/>
      <c r="B630" s="40"/>
      <c r="C630" s="9"/>
      <c r="D630" s="41"/>
      <c r="E630" s="41"/>
      <c r="F630" s="9"/>
      <c r="G630" s="9"/>
      <c r="H630" s="10"/>
      <c r="I630" s="41"/>
      <c r="J630" s="9"/>
      <c r="K630" s="9"/>
      <c r="L630" s="10"/>
      <c r="M630" s="41"/>
      <c r="N630" s="9"/>
    </row>
    <row r="631" spans="1:14" ht="16.5" customHeight="1" thickBot="1">
      <c r="A631" s="1"/>
      <c r="B631" s="11">
        <f>B598+8</f>
        <v>161</v>
      </c>
      <c r="C631" s="12"/>
      <c r="D631" s="13"/>
      <c r="E631" s="14"/>
      <c r="F631" s="15"/>
      <c r="G631" s="22"/>
      <c r="H631" s="15"/>
      <c r="I631" s="1"/>
      <c r="J631" s="1"/>
      <c r="K631" s="9"/>
      <c r="L631" s="10"/>
      <c r="M631" s="41"/>
      <c r="N631" s="9"/>
    </row>
    <row r="632" spans="1:14" ht="16.5" customHeight="1" thickBot="1" thickTop="1">
      <c r="A632" s="1"/>
      <c r="B632" s="17">
        <f>B599+8</f>
        <v>168</v>
      </c>
      <c r="C632" s="18"/>
      <c r="D632" s="19"/>
      <c r="E632" s="20"/>
      <c r="F632" s="21"/>
      <c r="G632" s="22"/>
      <c r="H632" s="15"/>
      <c r="I632" s="1"/>
      <c r="J632" s="1"/>
      <c r="K632" s="9"/>
      <c r="L632" s="10"/>
      <c r="M632" s="41"/>
      <c r="N632" s="9"/>
    </row>
    <row r="633" spans="1:14" ht="16.5" customHeight="1" thickBot="1">
      <c r="A633" s="1"/>
      <c r="B633" s="1"/>
      <c r="C633" s="24"/>
      <c r="D633" s="4"/>
      <c r="E633" s="4"/>
      <c r="F633" s="11">
        <f>F600+8</f>
        <v>161</v>
      </c>
      <c r="G633" s="12" t="str">
        <f>IF(OR(TRIM(C631)="-",TRIM(C632)="-"),IF(TRIM(C631)="-",C632,C631),IF(AND(D631="",D632="")," ",IF(N(D631)&gt;N(D632),C631,C632)))</f>
        <v> </v>
      </c>
      <c r="H633" s="13"/>
      <c r="I633" s="4"/>
      <c r="J633" s="25"/>
      <c r="K633" s="9"/>
      <c r="L633" s="10"/>
      <c r="M633" s="41"/>
      <c r="N633" s="9"/>
    </row>
    <row r="634" spans="1:14" ht="16.5" customHeight="1" thickBot="1" thickTop="1">
      <c r="A634" s="1"/>
      <c r="B634" s="1"/>
      <c r="C634" s="27"/>
      <c r="D634" s="4"/>
      <c r="E634" s="4"/>
      <c r="F634" s="17">
        <f>F601+8</f>
        <v>164</v>
      </c>
      <c r="G634" s="18" t="str">
        <f>IF(OR(TRIM(C635)="-",TRIM(C636)="-"),IF(TRIM(C635)="-",C636,C635),IF(AND(D635="",D636="")," ",IF(N(D635)&gt;N(D636),C635,C636)))</f>
        <v> </v>
      </c>
      <c r="H634" s="19"/>
      <c r="I634" s="20"/>
      <c r="J634" s="44"/>
      <c r="K634" s="9"/>
      <c r="L634" s="10"/>
      <c r="M634" s="41"/>
      <c r="N634" s="9"/>
    </row>
    <row r="635" spans="1:14" ht="16.5" customHeight="1" thickBot="1" thickTop="1">
      <c r="A635" s="1"/>
      <c r="B635" s="11">
        <f>B602+8</f>
        <v>165</v>
      </c>
      <c r="C635" s="12"/>
      <c r="D635" s="13"/>
      <c r="E635" s="45"/>
      <c r="F635" s="1"/>
      <c r="G635" s="27"/>
      <c r="H635" s="4"/>
      <c r="I635" s="4"/>
      <c r="J635" s="44"/>
      <c r="K635" s="16" t="s">
        <v>116</v>
      </c>
      <c r="L635" s="1"/>
      <c r="M635" s="41"/>
      <c r="N635" s="9"/>
    </row>
    <row r="636" spans="1:14" ht="16.5" customHeight="1" thickBot="1" thickTop="1">
      <c r="A636" s="1"/>
      <c r="B636" s="17">
        <f>B603+8</f>
        <v>164</v>
      </c>
      <c r="C636" s="18"/>
      <c r="D636" s="19"/>
      <c r="E636" s="46"/>
      <c r="F636" s="1"/>
      <c r="G636" s="27"/>
      <c r="H636" s="4"/>
      <c r="I636" s="4"/>
      <c r="J636" s="47"/>
      <c r="K636" s="25"/>
      <c r="L636" s="1"/>
      <c r="M636" s="41"/>
      <c r="N636" s="9"/>
    </row>
    <row r="637" spans="1:14" ht="16.5" customHeight="1">
      <c r="A637" s="1"/>
      <c r="B637" s="1"/>
      <c r="C637" s="30"/>
      <c r="D637" s="1"/>
      <c r="E637" s="1"/>
      <c r="F637" s="1"/>
      <c r="G637" s="30"/>
      <c r="H637" s="1"/>
      <c r="I637" s="1"/>
      <c r="J637" s="11">
        <f>J604+8</f>
        <v>161</v>
      </c>
      <c r="K637" s="12" t="str">
        <f>IF(OR(TRIM(G633)="-",TRIM(G634)="-"),IF(TRIM(G633)="-",G634,G633),IF(AND(H633="",H634="")," ",IF(N(H634)&gt;N(H633),G633,G634)))</f>
        <v> </v>
      </c>
      <c r="L637" s="13"/>
      <c r="M637" s="41"/>
      <c r="N637" s="9"/>
    </row>
    <row r="638" spans="1:14" ht="16.5" customHeight="1" thickBot="1">
      <c r="A638" s="1"/>
      <c r="B638" s="1"/>
      <c r="C638" s="30"/>
      <c r="D638" s="1"/>
      <c r="E638" s="1"/>
      <c r="F638" s="1"/>
      <c r="G638" s="30"/>
      <c r="H638" s="1"/>
      <c r="I638" s="1"/>
      <c r="J638" s="17">
        <f>J605+8</f>
        <v>162</v>
      </c>
      <c r="K638" s="18" t="str">
        <f>IF(OR(TRIM(G641)="-",TRIM(G642)="-"),IF(TRIM(G641)="-",G642,G641),IF(AND(H641="",H642="")," ",IF(N(H642)&gt;N(H641),G641,G642)))</f>
        <v> </v>
      </c>
      <c r="L638" s="19"/>
      <c r="M638" s="41"/>
      <c r="N638" s="9"/>
    </row>
    <row r="639" spans="1:14" ht="16.5" customHeight="1" thickBot="1">
      <c r="A639" s="1"/>
      <c r="B639" s="11">
        <f>B606+8</f>
        <v>163</v>
      </c>
      <c r="C639" s="12"/>
      <c r="D639" s="13"/>
      <c r="E639" s="14"/>
      <c r="F639" s="15"/>
      <c r="G639" s="27"/>
      <c r="H639" s="4"/>
      <c r="I639" s="4"/>
      <c r="J639" s="21"/>
      <c r="K639" s="15"/>
      <c r="L639" s="15"/>
      <c r="M639" s="41"/>
      <c r="N639" s="9"/>
    </row>
    <row r="640" spans="1:14" ht="16.5" customHeight="1" thickBot="1" thickTop="1">
      <c r="A640" s="1"/>
      <c r="B640" s="17">
        <f>B607+8</f>
        <v>166</v>
      </c>
      <c r="C640" s="18"/>
      <c r="D640" s="19"/>
      <c r="E640" s="20"/>
      <c r="F640" s="21"/>
      <c r="G640" s="27"/>
      <c r="H640" s="4"/>
      <c r="I640" s="4"/>
      <c r="J640" s="21"/>
      <c r="K640" s="15"/>
      <c r="L640" s="15"/>
      <c r="M640" s="41"/>
      <c r="N640" s="9"/>
    </row>
    <row r="641" spans="1:14" ht="16.5" customHeight="1" thickBot="1">
      <c r="A641" s="1"/>
      <c r="B641" s="1"/>
      <c r="C641" s="27"/>
      <c r="D641" s="4"/>
      <c r="E641" s="4"/>
      <c r="F641" s="11">
        <f>F608+8</f>
        <v>163</v>
      </c>
      <c r="G641" s="12" t="str">
        <f>IF(OR(TRIM(C639)="-",TRIM(C640)="-"),IF(TRIM(C639)="-",C640,C639),IF(AND(D639="",D640="")," ",IF(N(D639)&gt;N(D640),C639,C640)))</f>
        <v> </v>
      </c>
      <c r="H641" s="13"/>
      <c r="I641" s="45"/>
      <c r="K641" s="1"/>
      <c r="L641" s="1"/>
      <c r="M641" s="41"/>
      <c r="N641" s="9"/>
    </row>
    <row r="642" spans="1:14" ht="16.5" customHeight="1" thickBot="1" thickTop="1">
      <c r="A642" s="1"/>
      <c r="B642" s="1"/>
      <c r="C642" s="27"/>
      <c r="D642" s="4"/>
      <c r="E642" s="4"/>
      <c r="F642" s="17">
        <f>F609+8</f>
        <v>162</v>
      </c>
      <c r="G642" s="18" t="str">
        <f>IF(OR(TRIM(C643)="-",TRIM(C644)="-"),IF(TRIM(C643)="-",C644,C643),IF(AND(D643="",D644="")," ",IF(N(D643)&gt;N(D644),C643,C644)))</f>
        <v> </v>
      </c>
      <c r="H642" s="19"/>
      <c r="I642" s="4"/>
      <c r="J642" s="1"/>
      <c r="K642" s="16" t="s">
        <v>117</v>
      </c>
      <c r="L642" s="1"/>
      <c r="M642" s="41"/>
      <c r="N642" s="9"/>
    </row>
    <row r="643" spans="1:14" ht="16.5" customHeight="1" thickBot="1">
      <c r="A643" s="1"/>
      <c r="B643" s="11">
        <f>B610+8</f>
        <v>167</v>
      </c>
      <c r="C643" s="12"/>
      <c r="D643" s="13"/>
      <c r="E643" s="45"/>
      <c r="F643" s="1"/>
      <c r="G643" s="1"/>
      <c r="H643" s="1"/>
      <c r="I643" s="1"/>
      <c r="J643" s="49"/>
      <c r="K643" s="49"/>
      <c r="L643" s="49"/>
      <c r="M643" s="41"/>
      <c r="N643" s="9"/>
    </row>
    <row r="644" spans="1:14" ht="16.5" customHeight="1" thickBot="1" thickTop="1">
      <c r="A644" s="1"/>
      <c r="B644" s="17">
        <f>B611+8</f>
        <v>162</v>
      </c>
      <c r="C644" s="18"/>
      <c r="D644" s="19"/>
      <c r="E644" s="46"/>
      <c r="F644" s="1"/>
      <c r="G644" s="48"/>
      <c r="H644" s="1"/>
      <c r="I644" s="1"/>
      <c r="J644" s="11">
        <f>J611+8</f>
        <v>164</v>
      </c>
      <c r="K644" s="12" t="str">
        <f>IF(OR(TRIM(G633)="-",TRIM(G634)="-"),IF(TRIM(G633)="-",G634,G633),IF(AND(H633="",H634="")," ",IF(N(H634)&gt;N(H633),G633,G634)))</f>
        <v> </v>
      </c>
      <c r="L644" s="13"/>
      <c r="M644" s="41"/>
      <c r="N644" s="9"/>
    </row>
    <row r="645" spans="1:14" ht="16.5" customHeight="1" thickBot="1">
      <c r="A645" s="23"/>
      <c r="B645" s="1"/>
      <c r="C645" s="48"/>
      <c r="D645" s="15"/>
      <c r="E645" s="1"/>
      <c r="F645" s="1"/>
      <c r="G645" s="1"/>
      <c r="H645" s="1"/>
      <c r="I645" s="1"/>
      <c r="J645" s="17">
        <f>J612+8</f>
        <v>163</v>
      </c>
      <c r="K645" s="18" t="str">
        <f>IF(OR(TRIM(G641)="-",TRIM(G642)="-"),IF(TRIM(G641)="-",G642,G641),IF(AND(H641="",H642="")," ",IF(N(H642)&gt;N(H641),G641,G642)))</f>
        <v> </v>
      </c>
      <c r="L645" s="19"/>
      <c r="M645" s="41"/>
      <c r="N645" s="9"/>
    </row>
    <row r="646" spans="1:14" ht="16.5" customHeight="1">
      <c r="A646" s="26"/>
      <c r="B646" s="1"/>
      <c r="C646" s="48"/>
      <c r="D646" s="1"/>
      <c r="E646" s="1"/>
      <c r="F646" s="1"/>
      <c r="G646" s="1"/>
      <c r="H646" s="1"/>
      <c r="I646" s="1"/>
      <c r="J646" s="1"/>
      <c r="K646" s="1"/>
      <c r="L646" s="1"/>
      <c r="M646" s="41"/>
      <c r="N646" s="9"/>
    </row>
    <row r="647" spans="1:14" ht="16.5" customHeight="1">
      <c r="A647" s="1"/>
      <c r="B647" s="2"/>
      <c r="C647" s="2"/>
      <c r="D647" s="2"/>
      <c r="E647" s="2"/>
      <c r="F647" s="2"/>
      <c r="G647" s="2"/>
      <c r="H647" s="2"/>
      <c r="I647" s="2"/>
      <c r="J647" s="2"/>
      <c r="K647" s="2"/>
      <c r="L647" s="2"/>
      <c r="M647" s="15"/>
      <c r="N647" s="1"/>
    </row>
    <row r="648" spans="1:14" ht="16.5" customHeight="1" thickBot="1">
      <c r="A648" s="1"/>
      <c r="B648" s="2"/>
      <c r="C648" s="2"/>
      <c r="D648" s="2"/>
      <c r="E648" s="2"/>
      <c r="F648" s="2"/>
      <c r="G648" s="2"/>
      <c r="H648" s="2"/>
      <c r="I648" s="2"/>
      <c r="J648" s="2"/>
      <c r="K648" s="2"/>
      <c r="L648" s="2"/>
      <c r="M648" s="15"/>
      <c r="N648" s="1"/>
    </row>
    <row r="649" spans="1:14" ht="16.5" customHeight="1" thickBot="1">
      <c r="A649" s="1"/>
      <c r="B649" s="2"/>
      <c r="C649" s="2"/>
      <c r="D649" s="2"/>
      <c r="E649" s="2"/>
      <c r="F649" s="11">
        <f>F616+8</f>
        <v>168</v>
      </c>
      <c r="G649" s="12"/>
      <c r="H649" s="13"/>
      <c r="I649" s="14"/>
      <c r="J649" s="15"/>
      <c r="K649" s="16" t="s">
        <v>119</v>
      </c>
      <c r="L649" s="15"/>
      <c r="M649" s="1"/>
      <c r="N649" s="1"/>
    </row>
    <row r="650" spans="1:14" ht="16.5" customHeight="1" thickBot="1" thickTop="1">
      <c r="A650" s="1"/>
      <c r="B650" s="2"/>
      <c r="C650" s="2"/>
      <c r="D650" s="2"/>
      <c r="E650" s="2"/>
      <c r="F650" s="17">
        <f>F617+8</f>
        <v>165</v>
      </c>
      <c r="G650" s="18"/>
      <c r="H650" s="19"/>
      <c r="I650" s="20"/>
      <c r="J650" s="21"/>
      <c r="K650" s="22"/>
      <c r="L650" s="15"/>
      <c r="M650" s="1"/>
      <c r="N650" s="1"/>
    </row>
    <row r="651" spans="1:14" ht="16.5" customHeight="1">
      <c r="A651" s="1"/>
      <c r="B651" s="2"/>
      <c r="C651" s="2"/>
      <c r="D651" s="2"/>
      <c r="E651" s="2"/>
      <c r="F651" s="1"/>
      <c r="G651" s="24"/>
      <c r="H651" s="4"/>
      <c r="I651" s="4"/>
      <c r="J651" s="11">
        <f>J618+8</f>
        <v>165</v>
      </c>
      <c r="K651" s="12" t="str">
        <f>IF(OR(TRIM(G649)="-",TRIM(G650)="-"),IF(TRIM(G649)="-",G650,G649),IF(AND(H649="",H650="")," ",IF(N(H649)&gt;N(H650),G649,G650)))</f>
        <v> </v>
      </c>
      <c r="L651" s="13"/>
      <c r="M651" s="1"/>
      <c r="N651" s="1"/>
    </row>
    <row r="652" spans="1:14" ht="16.5" customHeight="1" thickBot="1">
      <c r="A652" s="1"/>
      <c r="B652" s="2"/>
      <c r="C652" s="2"/>
      <c r="D652" s="2"/>
      <c r="E652" s="2"/>
      <c r="F652" s="1"/>
      <c r="G652" s="27"/>
      <c r="H652" s="4"/>
      <c r="I652" s="4"/>
      <c r="J652" s="17">
        <f>J619+8</f>
        <v>166</v>
      </c>
      <c r="K652" s="18" t="str">
        <f>IF(OR(TRIM(G653)="-",TRIM(G654)="-"),IF(TRIM(G653)="-",G654,G653),IF(AND(H653="",H654="")," ",IF(N(H653)&gt;N(H654),G653,G654)))</f>
        <v> </v>
      </c>
      <c r="L652" s="19"/>
      <c r="M652" s="1"/>
      <c r="N652" s="1"/>
    </row>
    <row r="653" spans="1:14" ht="16.5" customHeight="1" thickBot="1">
      <c r="A653" s="1"/>
      <c r="B653" s="2"/>
      <c r="C653" s="2"/>
      <c r="D653" s="2"/>
      <c r="E653" s="2"/>
      <c r="F653" s="11">
        <f>F620+8</f>
        <v>166</v>
      </c>
      <c r="G653" s="12"/>
      <c r="H653" s="13"/>
      <c r="I653" s="34"/>
      <c r="J653" s="1"/>
      <c r="K653" s="27"/>
      <c r="L653" s="4"/>
      <c r="M653" s="1"/>
      <c r="N653" s="1"/>
    </row>
    <row r="654" spans="1:14" ht="16.5" customHeight="1" thickBot="1" thickTop="1">
      <c r="A654" s="1"/>
      <c r="B654" s="2"/>
      <c r="C654" s="2"/>
      <c r="D654" s="2"/>
      <c r="E654" s="2"/>
      <c r="F654" s="17">
        <f>F621+8</f>
        <v>167</v>
      </c>
      <c r="G654" s="18"/>
      <c r="H654" s="19"/>
      <c r="I654" s="35"/>
      <c r="K654" s="1"/>
      <c r="M654" s="1"/>
      <c r="N654" s="1"/>
    </row>
    <row r="655" spans="1:14" ht="16.5" customHeight="1" thickBot="1">
      <c r="A655" s="1"/>
      <c r="B655" s="2"/>
      <c r="C655" s="2"/>
      <c r="D655" s="2"/>
      <c r="E655" s="2"/>
      <c r="F655" s="2"/>
      <c r="G655" s="1"/>
      <c r="H655" s="1"/>
      <c r="I655" s="3"/>
      <c r="J655" s="28"/>
      <c r="K655" s="16" t="s">
        <v>120</v>
      </c>
      <c r="L655" s="4"/>
      <c r="M655" s="1"/>
      <c r="N655" s="1"/>
    </row>
    <row r="656" spans="1:14" ht="16.5" customHeight="1" thickBot="1">
      <c r="A656" s="1"/>
      <c r="B656" s="2"/>
      <c r="C656" s="1"/>
      <c r="D656" s="1"/>
      <c r="E656" s="3"/>
      <c r="F656" s="2"/>
      <c r="G656" s="1"/>
      <c r="H656" s="1"/>
      <c r="I656" s="3"/>
      <c r="J656" s="31"/>
      <c r="K656" s="31"/>
      <c r="L656" s="4"/>
      <c r="M656" s="1"/>
      <c r="N656" s="1"/>
    </row>
    <row r="657" spans="1:14" ht="16.5" customHeight="1">
      <c r="A657" s="1"/>
      <c r="B657" s="2"/>
      <c r="C657" s="1"/>
      <c r="D657" s="1"/>
      <c r="E657" s="3"/>
      <c r="F657" s="2"/>
      <c r="G657" s="1"/>
      <c r="H657" s="1"/>
      <c r="I657" s="3"/>
      <c r="J657" s="11">
        <f>J624+8</f>
        <v>168</v>
      </c>
      <c r="K657" s="12" t="str">
        <f>IF(OR(TRIM(G652)="-",TRIM(G653)="-"),IF(TRIM(G652)="-",G653,G652),IF(AND(H652="",H653="")," ",IF(N(H652)&gt;N(H653),G653,G652)))</f>
        <v> </v>
      </c>
      <c r="L657" s="13"/>
      <c r="M657" s="1"/>
      <c r="N657" s="1"/>
    </row>
    <row r="658" spans="1:14" ht="16.5" customHeight="1" thickBot="1">
      <c r="A658" s="1"/>
      <c r="B658" s="2"/>
      <c r="C658" s="1"/>
      <c r="D658" s="1"/>
      <c r="E658" s="3"/>
      <c r="F658" s="1"/>
      <c r="G658" s="1"/>
      <c r="H658" s="1"/>
      <c r="I658" s="1"/>
      <c r="J658" s="17">
        <f>J625+8</f>
        <v>167</v>
      </c>
      <c r="K658" s="18" t="str">
        <f>IF(OR(TRIM(C658)="-",TRIM(C659)="-"),IF(TRIM(C658)="-",C659,C658),IF(AND(D658="",D659="")," ",IF(N(D658)&gt;N(D659),C659,C658)))</f>
        <v> </v>
      </c>
      <c r="L658" s="19"/>
      <c r="M658" s="1"/>
      <c r="N658" s="1"/>
    </row>
    <row r="659" spans="1:14" ht="16.5" customHeight="1">
      <c r="A659" s="1"/>
      <c r="B659" s="2"/>
      <c r="C659" s="1"/>
      <c r="D659" s="1"/>
      <c r="E659" s="3"/>
      <c r="F659" s="1"/>
      <c r="G659" s="1"/>
      <c r="H659" s="1"/>
      <c r="I659" s="1"/>
      <c r="J659" s="1"/>
      <c r="K659" s="1"/>
      <c r="L659" s="1"/>
      <c r="M659" s="1"/>
      <c r="N659" s="1"/>
    </row>
    <row r="660" spans="1:14" ht="16.5" customHeight="1">
      <c r="A660" s="1"/>
      <c r="B660" s="2"/>
      <c r="C660" s="1"/>
      <c r="D660" s="1"/>
      <c r="E660" s="3"/>
      <c r="F660" s="1"/>
      <c r="G660" s="1"/>
      <c r="H660" s="1"/>
      <c r="I660" s="1"/>
      <c r="J660" s="1"/>
      <c r="K660" s="1"/>
      <c r="L660" s="1"/>
      <c r="M660" s="1"/>
      <c r="N660" s="1"/>
    </row>
    <row r="661" spans="1:14" ht="16.5" customHeight="1">
      <c r="A661" s="1"/>
      <c r="B661" s="2"/>
      <c r="C661" s="41"/>
      <c r="D661" s="1"/>
      <c r="E661" s="3"/>
      <c r="F661" s="1"/>
      <c r="G661" s="1"/>
      <c r="H661" s="1"/>
      <c r="I661" s="1"/>
      <c r="J661" s="1"/>
      <c r="K661" s="1"/>
      <c r="L661" s="1"/>
      <c r="M661" s="1"/>
      <c r="N661" s="1"/>
    </row>
    <row r="662" spans="1:14" ht="16.5" customHeight="1">
      <c r="A662" s="6"/>
      <c r="B662" s="7"/>
      <c r="C662" s="8" t="s">
        <v>148</v>
      </c>
      <c r="D662" s="41"/>
      <c r="E662" s="41"/>
      <c r="F662" s="41"/>
      <c r="G662" s="41"/>
      <c r="H662" s="41"/>
      <c r="I662" s="41"/>
      <c r="J662" s="41"/>
      <c r="K662" s="41"/>
      <c r="L662" s="41"/>
      <c r="M662" s="41"/>
      <c r="N662" s="41"/>
    </row>
    <row r="663" spans="1:14" ht="16.5" customHeight="1" thickBot="1">
      <c r="A663" s="1"/>
      <c r="B663" s="40"/>
      <c r="C663" s="9"/>
      <c r="D663" s="41"/>
      <c r="E663" s="41"/>
      <c r="F663" s="9"/>
      <c r="G663" s="9"/>
      <c r="H663" s="10"/>
      <c r="I663" s="41"/>
      <c r="J663" s="9"/>
      <c r="K663" s="9"/>
      <c r="L663" s="10"/>
      <c r="M663" s="41"/>
      <c r="N663" s="9"/>
    </row>
    <row r="664" spans="1:14" ht="16.5" customHeight="1" thickBot="1">
      <c r="A664" s="1"/>
      <c r="B664" s="11">
        <f>B631+8</f>
        <v>169</v>
      </c>
      <c r="C664" s="12"/>
      <c r="D664" s="13"/>
      <c r="E664" s="14"/>
      <c r="F664" s="15"/>
      <c r="G664" s="22"/>
      <c r="H664" s="15"/>
      <c r="I664" s="1"/>
      <c r="J664" s="1"/>
      <c r="K664" s="9"/>
      <c r="L664" s="10"/>
      <c r="M664" s="41"/>
      <c r="N664" s="9"/>
    </row>
    <row r="665" spans="1:14" ht="16.5" customHeight="1" thickBot="1" thickTop="1">
      <c r="A665" s="1"/>
      <c r="B665" s="17">
        <f>B632+8</f>
        <v>176</v>
      </c>
      <c r="C665" s="18"/>
      <c r="D665" s="19"/>
      <c r="E665" s="20"/>
      <c r="F665" s="21"/>
      <c r="G665" s="22"/>
      <c r="H665" s="15"/>
      <c r="I665" s="1"/>
      <c r="J665" s="1"/>
      <c r="K665" s="9"/>
      <c r="L665" s="10"/>
      <c r="M665" s="41"/>
      <c r="N665" s="9"/>
    </row>
    <row r="666" spans="1:14" ht="16.5" customHeight="1" thickBot="1">
      <c r="A666" s="1"/>
      <c r="B666" s="1"/>
      <c r="C666" s="24"/>
      <c r="D666" s="4"/>
      <c r="E666" s="4"/>
      <c r="F666" s="11">
        <f>F633+8</f>
        <v>169</v>
      </c>
      <c r="G666" s="12" t="str">
        <f>IF(OR(TRIM(C664)="-",TRIM(C665)="-"),IF(TRIM(C664)="-",C665,C664),IF(AND(D664="",D665="")," ",IF(N(D664)&gt;N(D665),C664,C665)))</f>
        <v> </v>
      </c>
      <c r="H666" s="13"/>
      <c r="I666" s="4"/>
      <c r="J666" s="25"/>
      <c r="K666" s="9"/>
      <c r="L666" s="10"/>
      <c r="M666" s="41"/>
      <c r="N666" s="9"/>
    </row>
    <row r="667" spans="1:14" ht="16.5" customHeight="1" thickBot="1" thickTop="1">
      <c r="A667" s="1"/>
      <c r="B667" s="1"/>
      <c r="C667" s="27"/>
      <c r="D667" s="4"/>
      <c r="E667" s="4"/>
      <c r="F667" s="17">
        <f>F634+8</f>
        <v>172</v>
      </c>
      <c r="G667" s="18" t="str">
        <f>IF(OR(TRIM(C668)="-",TRIM(C669)="-"),IF(TRIM(C668)="-",C669,C668),IF(AND(D668="",D669="")," ",IF(N(D668)&gt;N(D669),C668,C669)))</f>
        <v> </v>
      </c>
      <c r="H667" s="19"/>
      <c r="I667" s="20"/>
      <c r="J667" s="44"/>
      <c r="K667" s="9"/>
      <c r="L667" s="10"/>
      <c r="M667" s="41"/>
      <c r="N667" s="9"/>
    </row>
    <row r="668" spans="1:14" ht="16.5" customHeight="1" thickBot="1" thickTop="1">
      <c r="A668" s="1"/>
      <c r="B668" s="11">
        <f>B635+8</f>
        <v>173</v>
      </c>
      <c r="C668" s="12"/>
      <c r="D668" s="13"/>
      <c r="E668" s="45"/>
      <c r="F668" s="1"/>
      <c r="G668" s="27"/>
      <c r="H668" s="4"/>
      <c r="I668" s="4"/>
      <c r="J668" s="44"/>
      <c r="K668" s="16" t="s">
        <v>122</v>
      </c>
      <c r="L668" s="1"/>
      <c r="M668" s="41"/>
      <c r="N668" s="9"/>
    </row>
    <row r="669" spans="1:14" ht="16.5" customHeight="1" thickBot="1" thickTop="1">
      <c r="A669" s="1"/>
      <c r="B669" s="17">
        <f>B636+8</f>
        <v>172</v>
      </c>
      <c r="C669" s="18"/>
      <c r="D669" s="19"/>
      <c r="E669" s="46"/>
      <c r="F669" s="1"/>
      <c r="G669" s="27"/>
      <c r="H669" s="4"/>
      <c r="I669" s="4"/>
      <c r="J669" s="47"/>
      <c r="K669" s="25"/>
      <c r="L669" s="1"/>
      <c r="M669" s="41"/>
      <c r="N669" s="9"/>
    </row>
    <row r="670" spans="1:14" ht="16.5" customHeight="1">
      <c r="A670" s="1"/>
      <c r="B670" s="1"/>
      <c r="C670" s="30"/>
      <c r="D670" s="1"/>
      <c r="E670" s="1"/>
      <c r="F670" s="1"/>
      <c r="G670" s="30"/>
      <c r="H670" s="1"/>
      <c r="I670" s="1"/>
      <c r="J670" s="11">
        <f>J637+8</f>
        <v>169</v>
      </c>
      <c r="K670" s="12" t="str">
        <f>IF(OR(TRIM(G666)="-",TRIM(G667)="-"),IF(TRIM(G666)="-",G667,G666),IF(AND(H666="",H667="")," ",IF(N(H667)&gt;N(H666),G666,G667)))</f>
        <v> </v>
      </c>
      <c r="L670" s="13"/>
      <c r="M670" s="41"/>
      <c r="N670" s="9"/>
    </row>
    <row r="671" spans="1:14" ht="16.5" customHeight="1" thickBot="1">
      <c r="A671" s="1"/>
      <c r="B671" s="1"/>
      <c r="C671" s="30"/>
      <c r="D671" s="1"/>
      <c r="E671" s="1"/>
      <c r="F671" s="1"/>
      <c r="G671" s="30"/>
      <c r="H671" s="1"/>
      <c r="I671" s="1"/>
      <c r="J671" s="17">
        <f>J638+8</f>
        <v>170</v>
      </c>
      <c r="K671" s="18" t="str">
        <f>IF(OR(TRIM(G674)="-",TRIM(G675)="-"),IF(TRIM(G674)="-",G675,G674),IF(AND(H674="",H675="")," ",IF(N(H675)&gt;N(H674),G674,G675)))</f>
        <v> </v>
      </c>
      <c r="L671" s="19"/>
      <c r="M671" s="41"/>
      <c r="N671" s="9"/>
    </row>
    <row r="672" spans="1:14" ht="16.5" customHeight="1" thickBot="1">
      <c r="A672" s="1"/>
      <c r="B672" s="11">
        <f>B639+8</f>
        <v>171</v>
      </c>
      <c r="C672" s="12"/>
      <c r="D672" s="13"/>
      <c r="E672" s="14"/>
      <c r="F672" s="15"/>
      <c r="G672" s="27"/>
      <c r="H672" s="4"/>
      <c r="I672" s="4"/>
      <c r="J672" s="21"/>
      <c r="K672" s="15"/>
      <c r="L672" s="15"/>
      <c r="M672" s="41"/>
      <c r="N672" s="9"/>
    </row>
    <row r="673" spans="1:14" ht="16.5" customHeight="1" thickBot="1" thickTop="1">
      <c r="A673" s="1"/>
      <c r="B673" s="17">
        <f>B640+8</f>
        <v>174</v>
      </c>
      <c r="C673" s="18"/>
      <c r="D673" s="19"/>
      <c r="E673" s="20"/>
      <c r="F673" s="21"/>
      <c r="G673" s="27"/>
      <c r="H673" s="4"/>
      <c r="I673" s="4"/>
      <c r="J673" s="21"/>
      <c r="K673" s="15"/>
      <c r="L673" s="15"/>
      <c r="M673" s="41"/>
      <c r="N673" s="9"/>
    </row>
    <row r="674" spans="1:14" ht="16.5" customHeight="1" thickBot="1">
      <c r="A674" s="1"/>
      <c r="B674" s="1"/>
      <c r="C674" s="27"/>
      <c r="D674" s="4"/>
      <c r="E674" s="4"/>
      <c r="F674" s="11">
        <f>F641+8</f>
        <v>171</v>
      </c>
      <c r="G674" s="12" t="str">
        <f>IF(OR(TRIM(C672)="-",TRIM(C673)="-"),IF(TRIM(C672)="-",C673,C672),IF(AND(D672="",D673="")," ",IF(N(D672)&gt;N(D673),C672,C673)))</f>
        <v> </v>
      </c>
      <c r="H674" s="13"/>
      <c r="I674" s="45"/>
      <c r="K674" s="1"/>
      <c r="L674" s="1"/>
      <c r="M674" s="41"/>
      <c r="N674" s="9"/>
    </row>
    <row r="675" spans="1:14" ht="16.5" customHeight="1" thickBot="1" thickTop="1">
      <c r="A675" s="1"/>
      <c r="B675" s="1"/>
      <c r="C675" s="27"/>
      <c r="D675" s="4"/>
      <c r="E675" s="4"/>
      <c r="F675" s="17">
        <f>F642+8</f>
        <v>170</v>
      </c>
      <c r="G675" s="18" t="str">
        <f>IF(OR(TRIM(C676)="-",TRIM(C677)="-"),IF(TRIM(C676)="-",C677,C676),IF(AND(D676="",D677="")," ",IF(N(D676)&gt;N(D677),C676,C677)))</f>
        <v> </v>
      </c>
      <c r="H675" s="19"/>
      <c r="I675" s="4"/>
      <c r="J675" s="1"/>
      <c r="K675" s="16" t="s">
        <v>123</v>
      </c>
      <c r="L675" s="1"/>
      <c r="M675" s="41"/>
      <c r="N675" s="9"/>
    </row>
    <row r="676" spans="1:14" ht="16.5" customHeight="1" thickBot="1">
      <c r="A676" s="1"/>
      <c r="B676" s="11">
        <f>B643+8</f>
        <v>175</v>
      </c>
      <c r="C676" s="12"/>
      <c r="D676" s="13"/>
      <c r="E676" s="45"/>
      <c r="F676" s="1"/>
      <c r="G676" s="1"/>
      <c r="H676" s="1"/>
      <c r="I676" s="1"/>
      <c r="J676" s="49"/>
      <c r="K676" s="49"/>
      <c r="L676" s="49"/>
      <c r="M676" s="41"/>
      <c r="N676" s="9"/>
    </row>
    <row r="677" spans="1:14" ht="16.5" customHeight="1" thickBot="1" thickTop="1">
      <c r="A677" s="1"/>
      <c r="B677" s="17">
        <f>B644+8</f>
        <v>170</v>
      </c>
      <c r="C677" s="18"/>
      <c r="D677" s="19"/>
      <c r="E677" s="46"/>
      <c r="F677" s="1"/>
      <c r="G677" s="48"/>
      <c r="H677" s="1"/>
      <c r="I677" s="1"/>
      <c r="J677" s="11">
        <f>J644+8</f>
        <v>172</v>
      </c>
      <c r="K677" s="12" t="str">
        <f>IF(OR(TRIM(G666)="-",TRIM(G667)="-"),IF(TRIM(G666)="-",G667,G666),IF(AND(H666="",H667="")," ",IF(N(H667)&gt;N(H666),G666,G667)))</f>
        <v> </v>
      </c>
      <c r="L677" s="13"/>
      <c r="M677" s="41"/>
      <c r="N677" s="9"/>
    </row>
    <row r="678" spans="1:14" ht="16.5" customHeight="1" thickBot="1">
      <c r="A678" s="23"/>
      <c r="B678" s="1"/>
      <c r="C678" s="48"/>
      <c r="D678" s="15"/>
      <c r="E678" s="1"/>
      <c r="F678" s="1"/>
      <c r="G678" s="1"/>
      <c r="H678" s="1"/>
      <c r="I678" s="1"/>
      <c r="J678" s="17">
        <f>J645+8</f>
        <v>171</v>
      </c>
      <c r="K678" s="18" t="str">
        <f>IF(OR(TRIM(G674)="-",TRIM(G675)="-"),IF(TRIM(G674)="-",G675,G674),IF(AND(H674="",H675="")," ",IF(N(H675)&gt;N(H674),G674,G675)))</f>
        <v> </v>
      </c>
      <c r="L678" s="19"/>
      <c r="M678" s="41"/>
      <c r="N678" s="9"/>
    </row>
    <row r="679" spans="1:14" ht="16.5" customHeight="1">
      <c r="A679" s="26"/>
      <c r="B679" s="1"/>
      <c r="C679" s="48"/>
      <c r="D679" s="1"/>
      <c r="E679" s="1"/>
      <c r="F679" s="1"/>
      <c r="G679" s="1"/>
      <c r="H679" s="1"/>
      <c r="I679" s="1"/>
      <c r="J679" s="1"/>
      <c r="K679" s="1"/>
      <c r="L679" s="1"/>
      <c r="M679" s="41"/>
      <c r="N679" s="9"/>
    </row>
    <row r="680" spans="1:14" ht="16.5" customHeight="1">
      <c r="A680" s="1"/>
      <c r="B680" s="2"/>
      <c r="C680" s="2"/>
      <c r="D680" s="2"/>
      <c r="E680" s="2"/>
      <c r="F680" s="2"/>
      <c r="G680" s="2"/>
      <c r="H680" s="2"/>
      <c r="I680" s="2"/>
      <c r="J680" s="2"/>
      <c r="K680" s="2"/>
      <c r="L680" s="2"/>
      <c r="M680" s="15"/>
      <c r="N680" s="1"/>
    </row>
    <row r="681" spans="1:14" ht="16.5" customHeight="1" thickBot="1">
      <c r="A681" s="1"/>
      <c r="B681" s="2"/>
      <c r="C681" s="2"/>
      <c r="D681" s="2"/>
      <c r="E681" s="2"/>
      <c r="F681" s="2"/>
      <c r="G681" s="2"/>
      <c r="H681" s="2"/>
      <c r="I681" s="2"/>
      <c r="J681" s="2"/>
      <c r="K681" s="2"/>
      <c r="L681" s="2"/>
      <c r="M681" s="15"/>
      <c r="N681" s="1"/>
    </row>
    <row r="682" spans="1:14" ht="16.5" customHeight="1" thickBot="1">
      <c r="A682" s="1"/>
      <c r="B682" s="2"/>
      <c r="C682" s="2"/>
      <c r="D682" s="2"/>
      <c r="E682" s="2"/>
      <c r="F682" s="11">
        <f>F649+8</f>
        <v>176</v>
      </c>
      <c r="G682" s="12"/>
      <c r="H682" s="13"/>
      <c r="I682" s="14"/>
      <c r="J682" s="15"/>
      <c r="K682" s="16" t="s">
        <v>125</v>
      </c>
      <c r="L682" s="15"/>
      <c r="M682" s="1"/>
      <c r="N682" s="1"/>
    </row>
    <row r="683" spans="1:14" ht="16.5" customHeight="1" thickBot="1" thickTop="1">
      <c r="A683" s="1"/>
      <c r="B683" s="2"/>
      <c r="C683" s="2"/>
      <c r="D683" s="2"/>
      <c r="E683" s="2"/>
      <c r="F683" s="17">
        <f>F650+8</f>
        <v>173</v>
      </c>
      <c r="G683" s="18"/>
      <c r="H683" s="19"/>
      <c r="I683" s="20"/>
      <c r="J683" s="21"/>
      <c r="K683" s="22"/>
      <c r="L683" s="15"/>
      <c r="M683" s="1"/>
      <c r="N683" s="1"/>
    </row>
    <row r="684" spans="1:14" ht="16.5" customHeight="1">
      <c r="A684" s="1"/>
      <c r="B684" s="2"/>
      <c r="C684" s="2"/>
      <c r="D684" s="2"/>
      <c r="E684" s="2"/>
      <c r="F684" s="1"/>
      <c r="G684" s="24"/>
      <c r="H684" s="4"/>
      <c r="I684" s="4"/>
      <c r="J684" s="11">
        <f>J651+8</f>
        <v>173</v>
      </c>
      <c r="K684" s="12" t="str">
        <f>IF(OR(TRIM(G682)="-",TRIM(G683)="-"),IF(TRIM(G682)="-",G683,G682),IF(AND(H682="",H683="")," ",IF(N(H682)&gt;N(H683),G682,G683)))</f>
        <v> </v>
      </c>
      <c r="L684" s="13"/>
      <c r="M684" s="1"/>
      <c r="N684" s="1"/>
    </row>
    <row r="685" spans="1:14" ht="16.5" customHeight="1" thickBot="1">
      <c r="A685" s="1"/>
      <c r="B685" s="2"/>
      <c r="C685" s="2"/>
      <c r="D685" s="2"/>
      <c r="E685" s="2"/>
      <c r="F685" s="1"/>
      <c r="G685" s="27"/>
      <c r="H685" s="4"/>
      <c r="I685" s="4"/>
      <c r="J685" s="17">
        <f>J652+8</f>
        <v>174</v>
      </c>
      <c r="K685" s="18" t="str">
        <f>IF(OR(TRIM(G686)="-",TRIM(G687)="-"),IF(TRIM(G686)="-",G687,G686),IF(AND(H686="",H687="")," ",IF(N(H686)&gt;N(H687),G686,G687)))</f>
        <v> </v>
      </c>
      <c r="L685" s="19"/>
      <c r="M685" s="1"/>
      <c r="N685" s="1"/>
    </row>
    <row r="686" spans="1:14" ht="16.5" customHeight="1" thickBot="1">
      <c r="A686" s="1"/>
      <c r="B686" s="2"/>
      <c r="C686" s="2"/>
      <c r="D686" s="2"/>
      <c r="E686" s="2"/>
      <c r="F686" s="11">
        <f>F653+8</f>
        <v>174</v>
      </c>
      <c r="G686" s="12"/>
      <c r="H686" s="13"/>
      <c r="I686" s="34"/>
      <c r="J686" s="1"/>
      <c r="K686" s="27"/>
      <c r="L686" s="4"/>
      <c r="M686" s="1"/>
      <c r="N686" s="1"/>
    </row>
    <row r="687" spans="1:14" ht="16.5" customHeight="1" thickBot="1" thickTop="1">
      <c r="A687" s="1"/>
      <c r="B687" s="2"/>
      <c r="C687" s="2"/>
      <c r="D687" s="2"/>
      <c r="E687" s="2"/>
      <c r="F687" s="17">
        <f>F654+8</f>
        <v>175</v>
      </c>
      <c r="G687" s="18"/>
      <c r="H687" s="19"/>
      <c r="I687" s="35"/>
      <c r="K687" s="1"/>
      <c r="M687" s="1"/>
      <c r="N687" s="1"/>
    </row>
    <row r="688" spans="1:14" ht="16.5" customHeight="1" thickBot="1">
      <c r="A688" s="1"/>
      <c r="B688" s="2"/>
      <c r="C688" s="2"/>
      <c r="D688" s="2"/>
      <c r="E688" s="2"/>
      <c r="F688" s="2"/>
      <c r="G688" s="1"/>
      <c r="H688" s="1"/>
      <c r="I688" s="3"/>
      <c r="J688" s="28"/>
      <c r="K688" s="16" t="s">
        <v>126</v>
      </c>
      <c r="L688" s="4"/>
      <c r="M688" s="1"/>
      <c r="N688" s="1"/>
    </row>
    <row r="689" spans="1:14" ht="16.5" customHeight="1" thickBot="1">
      <c r="A689" s="1"/>
      <c r="B689" s="2"/>
      <c r="C689" s="1"/>
      <c r="D689" s="1"/>
      <c r="E689" s="3"/>
      <c r="F689" s="2"/>
      <c r="G689" s="1"/>
      <c r="H689" s="1"/>
      <c r="I689" s="3"/>
      <c r="J689" s="31"/>
      <c r="K689" s="31"/>
      <c r="L689" s="4"/>
      <c r="M689" s="1"/>
      <c r="N689" s="1"/>
    </row>
    <row r="690" spans="1:14" ht="16.5" customHeight="1">
      <c r="A690" s="1"/>
      <c r="B690" s="2"/>
      <c r="C690" s="1"/>
      <c r="D690" s="1"/>
      <c r="E690" s="3"/>
      <c r="F690" s="2"/>
      <c r="G690" s="1"/>
      <c r="H690" s="1"/>
      <c r="I690" s="3"/>
      <c r="J690" s="11">
        <f>J657+8</f>
        <v>176</v>
      </c>
      <c r="K690" s="12" t="str">
        <f>IF(OR(TRIM(G685)="-",TRIM(G686)="-"),IF(TRIM(G685)="-",G686,G685),IF(AND(H685="",H686="")," ",IF(N(H685)&gt;N(H686),G686,G685)))</f>
        <v> </v>
      </c>
      <c r="L690" s="13"/>
      <c r="M690" s="1"/>
      <c r="N690" s="1"/>
    </row>
    <row r="691" spans="1:14" ht="16.5" customHeight="1" thickBot="1">
      <c r="A691" s="1"/>
      <c r="B691" s="2"/>
      <c r="C691" s="1"/>
      <c r="D691" s="1"/>
      <c r="E691" s="3"/>
      <c r="F691" s="1"/>
      <c r="G691" s="1"/>
      <c r="H691" s="1"/>
      <c r="I691" s="1"/>
      <c r="J691" s="17">
        <f>J658+8</f>
        <v>175</v>
      </c>
      <c r="K691" s="18" t="str">
        <f>IF(OR(TRIM(C691)="-",TRIM(C692)="-"),IF(TRIM(C691)="-",C692,C691),IF(AND(D691="",D692="")," ",IF(N(D691)&gt;N(D692),C692,C691)))</f>
        <v> </v>
      </c>
      <c r="L691" s="19"/>
      <c r="M691" s="1"/>
      <c r="N691" s="1"/>
    </row>
    <row r="692" spans="1:14" ht="16.5" customHeight="1">
      <c r="A692" s="1"/>
      <c r="B692" s="2"/>
      <c r="C692" s="1"/>
      <c r="D692" s="1"/>
      <c r="E692" s="3"/>
      <c r="F692" s="1"/>
      <c r="G692" s="1"/>
      <c r="H692" s="1"/>
      <c r="I692" s="1"/>
      <c r="J692" s="1"/>
      <c r="K692" s="1"/>
      <c r="L692" s="1"/>
      <c r="M692" s="1"/>
      <c r="N692" s="1"/>
    </row>
    <row r="693" spans="1:14" ht="16.5" customHeight="1">
      <c r="A693" s="1"/>
      <c r="B693" s="2"/>
      <c r="C693" s="1"/>
      <c r="D693" s="1"/>
      <c r="E693" s="3"/>
      <c r="F693" s="1"/>
      <c r="G693" s="1"/>
      <c r="H693" s="1"/>
      <c r="I693" s="1"/>
      <c r="J693" s="1"/>
      <c r="K693" s="1"/>
      <c r="L693" s="1"/>
      <c r="M693" s="1"/>
      <c r="N693" s="1"/>
    </row>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sheetData>
  <sheetProtection/>
  <conditionalFormatting sqref="C4 C8 C12 C16 G6 G14 K10 G22 G26 K24 K30 C37 C41 C45 C49 G39 G47 K43 G55 G59 K57 K63 C70 C74 C78 C82 G72 G80 K76 G88 G92 K90 K96 C103 C107 C111 C115 G105 G113 K109 G121 G125 K123 K129 C136 C140 C144 C148 G138 G146 K142 G154 G158 K156 K162 C169 C173 C177 C181 G171 G179 K175 G187 G191 K189 K195 C202 C206 C210 C214 G204 G212 K208 G220 G224 K222 K228 C235 C239 C243 C247 G237 G245 K241 G253 G257 K255 K261 C268 C272 C276 C280 G270 G278 K274 G286 G290 K288 K294 C301 C305 C309 C313 G303 G311 K307 G319 G323 K321 K327 C334 C338 C342 C346 G336 G344 K340 G352 G356 K354 K360 C367 C371 C375 C379 G369 G377 K373 G385 G389 K387 K393 C400 C404 C408 C412 G402 G410 K406 G418 G422 K420 K426 C433 C437 C441 C445 G435 G443 K439 G451 G455 K453 K459 C466 C470 C474 C478 G468 G476 K472 G484 G488 K486 K492 C499 C503 C507 C511 G501 G509 K505 G517 G521 K519 K525 C532 C536 C540 C544 G534 G542 K538 G550 G554 K552 K558 C565 C569 C573 C577 G567 G575 K571 G583 G587 K585 K591 C598 C602 C606 C610 G600 G608 K604 G616 G620 K618 K624 C631 C635 C639 C643 G633 G641 K637 G649 G653 K651 K657 C664 C668 C672 C676 G666 G674 K670 G682 G686 K684 K690">
    <cfRule type="expression" priority="1" dxfId="0" stopIfTrue="1">
      <formula>IF(N(D4)&gt;N(D5),TRUE,FALSE)</formula>
    </cfRule>
  </conditionalFormatting>
  <conditionalFormatting sqref="F14 B4 B8 B12 B16 F6 J17 J10 J24 F22 F26 J30 F47 B37 B41 B45 B49 F39 J50 J43 J57 F55 F59 J63 F80 B70 B74 B78 B82 F72 J83 J76 J90 F88 F92 J96 F113 B103 B107 B111 B115 F105 J116 J109 J123 F121 F125 J129 F146 B136 B140 B144 B148 F138 J149 J142 J156 F154 F158 J162 F179 B169 B173 B177 B181 F171 J182 J175 J189 F187 F191 J195 F212 B202 B206 B210 B214 F204 J215 J208 J222 F220 F224 J228 F245 B235 B239 B243 B247 F237 J248 J241 J255 F253 F257 J261 F278 B268 B272 B276 B280 F270 J281 J274 J288 F286 F290 J294 F311 B301 B305 B309 B313 F303 J314 J307 J321 F319 F323 J327 F344 B334 B338 B342 B346 F336 J347 J340 J354 F352 F356 J360 F377 B367 B371 B375 B379 F369 J380 J373 J387 F385 F389 J393 F410 B400 B404 B408 B412 F402 J413 J406 J420 F418 F422 J426 F443 B433 B437 B441 B445 F435 J446 J439 J453 F451 F455 J459 F476 B466 B470 B474 B478 F468 J479 J472 J486 F484 F488 J492 F509 B499 B503 B507 B511 F501 J512 J505 J519 F517 F521 J525 F542 B532 B536 B540 B544 F534 J545 J538 J552 F550 F554 J558 F575 B565 B569 B573 B577 F567 J578 J571 J585 F583 F587 J591 F608 B598 B602 B606 B610 F600 J611 J604 J618 F616 F620 J624 F641 B631 B635 B639 B643 F633 J644 J637 J651 F649 F653 J657 F674 B664 B668 B672 B676 F666 J677 J670 J684 F682 F686 J690">
    <cfRule type="expression" priority="2" dxfId="0" stopIfTrue="1">
      <formula>IF(N(D4)&gt;N(D5),TRUE,FALSE)</formula>
    </cfRule>
  </conditionalFormatting>
  <conditionalFormatting sqref="H6 H14 D8 D12 D16 D4 L17 L10 L24 H26 H22 L30 H39 H47 D41 D45 D49 D37 L50 L43 L57 H59 H55 L63 H72 H80 D74 D78 D82 D70 L83 L76 L90 H92 H88 L96 H105 H113 D107 D111 D115 D103 L116 L109 L123 H125 H121 L129 H138 H146 D140 D144 D148 D136 L149 L142 L156 H158 H154 L162 H171 H179 D173 D177 D181 D169 L182 L175 L189 H191 H187 L195 H204 H212 D206 D210 D214 D202 L215 L208 L222 H224 H220 L228 H237 H245 D239 D243 D247 D235 L248 L241 L255 H257 H253 L261 H270 H278 D272 D276 D280 D268 L281 L274 L288 H290 H286 L294 H303 H311 D305 D309 D313 D301 L314 L307 L321 H323 H319 L327 H336 H344 D338 D342 D346 D334 L347 L340 L354 H356 H352 L360 H369 H377 D371 D375 D379 D367 L380 L373 L387 H389 H385 L393 H402 H410 D404 D408 D412 D400 L413 L406 L420 H422 H418 L426 H435 H443 D437 D441 D445 D433 L446 L439 L453 H455 H451 L459 H468 H476 D470 D474 D478 D466 L479 L472 L486 H488 H484 L492 H501 H509 D503 D507 D511 D499 L512 L505 L519 H521 H517 L525 H534 H542 D536 D540 D544 D532 L545 L538 L552 H554 H550 L558 H567 H575 D569 D573 D577 D565 L578 L571 L585 H587 H583 L591 H600 H608 D602 D606 D610 D598 L611 L604 L618 H620 H616 L624 H633 H641 D635 D639 D643 D631 L644 L637 L651 H653 H649 L657 H666 H674 D668 D672 D676 D664 L677 L670 L684 H686 H682 L690">
    <cfRule type="expression" priority="3" dxfId="0" stopIfTrue="1">
      <formula>IF(N(D4)&gt;N(D5),TRUE,FALSE)</formula>
    </cfRule>
  </conditionalFormatting>
  <conditionalFormatting sqref="F15 B5 B9 B13 B17 F7 J11 J18 J25 F23 F27 J31 F48 B38 B42 B46 B50 F40 J44 J51 J58 F56 F60 J64 F81 B71 B75 B79 B83 F73 J77 J84 J91 F89 F93 J97 F114 B104 B108 B112 B116 F106 J110 J117 J124 F122 F126 J130 F147 B137 B141 B145 B149 F139 J143 J150 J157 F155 F159 J163 F180 B170 B174 B178 B182 F172 J176 J183 J190 F188 F192 J196 F213 B203 B207 B211 B215 F205 J209 J216 J223 F221 F225 J229 F246 B236 B240 B244 B248 F238 J242 J249 J256 F254 F258 J262 F279 B269 B273 B277 B281 F271 J275 J282 J289 F287 F291 J295 F312 B302 B306 B310 B314 F304 J308 J315 J322 F320 F324 J328 F345 B335 B339 B343 B347 F337 J341 J348 J355 F353 F357 J361 F378 B368 B372 B376 B380 F370 J374 J381 J388 F386 F390 J394 F411 B401 B405 B409 B413 F403 J407 J414 J421 F419 F423 J427 F444 B434 B438 B442 B446 F436 J440 J447 J454 F452 F456 J460 F477 B467 B471 B475 B479 F469 J473 J480 J487 F485 F489 J493 F510 B500 B504 B508 B512 F502 J506 J513 J520 F518 F522 J526 F543 B533 B537 B541 B545 F535 J539 J546 J553 F551 F555 J559 F576 B566 B570 B574 B578 F568 J572 J579 J586 F584 F588 J592 F609 B599 B603 B607 B611 F601 J605 J612 J619 F617 F621 J625 F642 B632 B636 B640 B644 F634 J638 J645 J652 F650 F654 J658 F675 B665 B669 B673 B677 F667 J671 J678 J685 F683 F687 J691">
    <cfRule type="expression" priority="4" dxfId="1" stopIfTrue="1">
      <formula>IF(N(D5)&gt;N(D4),TRUE,FALSE)</formula>
    </cfRule>
  </conditionalFormatting>
  <conditionalFormatting sqref="C5 C9 K17:K18 C17 G7 G15 K11 C13 G23 G27 K25 K31 C38 C42 K50:K51 C50 G40 G48 K44 C46 G56 G60 K58 K64 C71 C75 K83:K84 C83 G73 G81 K77 C79 G89 G93 K91 K97 C104 C108 K116:K117 C116 G106 G114 K110 C112 G122 G126 K124 K130 C137 C141 K149:K150 C149 G139 G147 K143 C145 G155 G159 K157 K163 C170 C174 K182:K183 C182 G172 G180 K176 C178 G188 G192 K190 K196 C203 C207 K215:K216 C215 G205 G213 K209 C211 G221 G225 K223 K229 C236 C240 K248:K249 C248 G238 G246 K242 C244 G254 G258 K256 K262 C269 C273 K281:K282 C281 G271 G279 K275 C277 G287 G291 K289 K295 C302 C306 K314:K315 C314 G304 G312 K308 C310 G320 G324 K322 K328 C335 C339 K347:K348 C347 G337 G345 K341 C343 G353 G357 K355 K361 C368 C372 K380:K381 C380 G370 G378 K374 C376 G386 G390 K388 K394 C401 C405 K413:K414 C413 G403 G411 K407 C409 G419 G423 K421 K427 C434 C438 K446:K447 C446 G436 G444 K440 C442 G452 G456 K454 K460 C467 C471 K479:K480 C479 G469 G477 K473 C475 G485 G489 K487 K493 C500 C504 K512:K513 C512 G502 G510 K506 C508 G518 G522 K520 K526 C533 C537 K545:K546 C545 G535 G543 K539 C541 G551 G555 K553 K559 C566 C570 K578:K579 C578 G568 G576 K572 C574 G584 G588 K586 K592 C599 C603 K611:K612 C611 G601 G609 K605 C607 G617 G621 K619 K625 C632 C636 K644:K645 C644 G634 G642 K638 C640 G650 G654 K652 K658 C665 C669 K677:K678 C677 G667 G675 K671 C673 G683 G687 K685 K691">
    <cfRule type="expression" priority="5" dxfId="0" stopIfTrue="1">
      <formula>IF(N(D5)&gt;N(D4),TRUE,FALSE)</formula>
    </cfRule>
  </conditionalFormatting>
  <conditionalFormatting sqref="H7 H15 D9 D13 D17 D5 L18 L11 L25 H27 H23 L31 H40 H48 D42 D46 D50 D38 L51 L44 L58 H60 H56 L64 H73 H81 D75 D79 D83 D71 L84 L77 L91 H93 H89 L97 H106 H114 D108 D112 D116 D104 L117 L110 L124 H126 H122 L130 H139 H147 D141 D145 D149 D137 L150 L143 L157 H159 H155 L163 H172 H180 D174 D178 D182 D170 L183 L176 L190 H192 H188 L196 H205 H213 D207 D211 D215 D203 L216 L209 L223 H225 H221 L229 H238 H246 D240 D244 D248 D236 L249 L242 L256 H258 H254 L262 H271 H279 D273 D277 D281 D269 L282 L275 L289 H291 H287 L295 H304 H312 D306 D310 D314 D302 L315 L308 L322 H324 H320 L328 H337 H345 D339 D343 D347 D335 L348 L341 L355 H357 H353 L361 H370 H378 D372 D376 D380 D368 L381 L374 L388 H390 H386 L394 H403 H411 D405 D409 D413 D401 L414 L407 L421 H423 H419 L427 H436 H444 D438 D442 D446 D434 L447 L440 L454 H456 H452 L460 H469 H477 D471 D475 D479 D467 L480 L473 L487 H489 H485 L493 H502 H510 D504 D508 D512 D500 L513 L506 L520 H522 H518 L526 H535 H543 D537 D541 D545 D533 L546 L539 L553 H555 H551 L559 H568 H576 D570 D574 D578 D566 L579 L572 L586 H588 H584 L592 H601 H609 D603 D607 D611 D599 L612 L605 L619 H621 H617 L625 H634 H642 D636 D640 D644 D632 L645 L638 L652 H654 H650 L658 H667 H675 D669 D673 D677 D665 L678 L671 L685 H687 H683 L691">
    <cfRule type="expression" priority="6" dxfId="0" stopIfTrue="1">
      <formula>IF(N(D5)&gt;N(D4),TRUE,FALSE)</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Univerzita Pardubice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Univerzita Pardubice</dc:creator>
  <cp:keywords/>
  <dc:description/>
  <cp:lastModifiedBy>brazda</cp:lastModifiedBy>
  <cp:lastPrinted>2013-12-21T12:12:13Z</cp:lastPrinted>
  <dcterms:created xsi:type="dcterms:W3CDTF">2013-12-01T21:09:30Z</dcterms:created>
  <dcterms:modified xsi:type="dcterms:W3CDTF">2013-12-21T12:12:46Z</dcterms:modified>
  <cp:category/>
  <cp:version/>
  <cp:contentType/>
  <cp:contentStatus/>
</cp:coreProperties>
</file>